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80" windowWidth="19005" windowHeight="11430" tabRatio="599" firstSheet="5" activeTab="8"/>
  </bookViews>
  <sheets>
    <sheet name="Informacje_ogólne_" sheetId="1" r:id="rId1"/>
    <sheet name="Konkurs_6_K_1" sheetId="2" r:id="rId2"/>
    <sheet name=" Kryteria 6.K.1" sheetId="3" r:id="rId3"/>
    <sheet name="Konkurs_6_K_2" sheetId="4" r:id="rId4"/>
    <sheet name="Kryteria 6.K.2" sheetId="5" r:id="rId5"/>
    <sheet name="Konkurs 6.K.3" sheetId="6" r:id="rId6"/>
    <sheet name="Kryteria 6.K.3 " sheetId="7" r:id="rId7"/>
    <sheet name="Projekt_pozakonkursowy" sheetId="8" r:id="rId8"/>
    <sheet name="Planowane_działania" sheetId="9" r:id="rId9"/>
    <sheet name="ZAŁ__1" sheetId="10" r:id="rId10"/>
    <sheet name="Arkusz1" sheetId="11" r:id="rId11"/>
    <sheet name="Arkusz2" sheetId="12" r:id="rId12"/>
    <sheet name="Arkusz3" sheetId="13" r:id="rId13"/>
  </sheets>
  <externalReferences>
    <externalReference r:id="rId16"/>
  </externalReferences>
  <definedNames>
    <definedName name="_ftn1" localSheetId="6">'Kryteria 6.K.3 '!$E$19</definedName>
    <definedName name="_ftnref1" localSheetId="6">'Kryteria 6.K.3 '!$E$14</definedName>
    <definedName name="fundusz">#REF!</definedName>
    <definedName name="lata">'[1]słownik'!$B$2:$B$10</definedName>
    <definedName name="miesiąceKwartały">'[1]słownik'!$D$2:$D$17</definedName>
    <definedName name="_xlnm.Print_Area" localSheetId="2">' Kryteria 6.K.1'!$A$1:$E$63</definedName>
    <definedName name="_xlnm.Print_Area" localSheetId="0">'Informacje_ogólne_'!$A$1:$J$18</definedName>
    <definedName name="_xlnm.Print_Area" localSheetId="5">'Konkurs 6.K.3'!$A$1:$H$50</definedName>
    <definedName name="_xlnm.Print_Area" localSheetId="1">'Konkurs_6_K_1'!$A$1:$I$52</definedName>
    <definedName name="_xlnm.Print_Area" localSheetId="3">'Konkurs_6_K_2'!$A$1:$H$51</definedName>
    <definedName name="_xlnm.Print_Area" localSheetId="4">'Kryteria 6.K.2'!$A$1:$E$63</definedName>
    <definedName name="_xlnm.Print_Area" localSheetId="6">'Kryteria 6.K.3 '!$A$1:$E$62</definedName>
    <definedName name="_xlnm.Print_Area" localSheetId="8">'Planowane_działania'!$A$1:$I$4</definedName>
    <definedName name="_xlnm.Print_Area" localSheetId="7">'Projekt_pozakonkursowy'!$A$1:$K$58</definedName>
    <definedName name="_xlnm.Print_Area" localSheetId="9">'ZAŁ__1'!$A$1:$M$14</definedName>
    <definedName name="prog_oper">'[1]słownik'!$W$2:$W$19</definedName>
    <definedName name="wojewodztwa">#REF!</definedName>
  </definedNames>
  <calcPr fullCalcOnLoad="1"/>
</workbook>
</file>

<file path=xl/sharedStrings.xml><?xml version="1.0" encoding="utf-8"?>
<sst xmlns="http://schemas.openxmlformats.org/spreadsheetml/2006/main" count="2030" uniqueCount="1411">
  <si>
    <t>PLAN DZIAŁAŃ [Urząd Marszałkowski Województwa Kujawsko-Pomorskiego w Toruniu]
W SEKTORZE ZDROWIA NA ROK 2016</t>
  </si>
  <si>
    <t>Wersja Planu działań (dalej PD) [nr wersji/RRRR]</t>
  </si>
  <si>
    <t>INFORMACJE OGÓLNE</t>
  </si>
  <si>
    <t>Nazwa Programu Operacyjnego</t>
  </si>
  <si>
    <t>Regionalny Program Operacyjny Województwa Kujawsko-Pomorskiego na lata 2014 - 2020</t>
  </si>
  <si>
    <t>Dane kontaktowe osoby upoważnionej do złożenia Planu Działań (imię i nazwisko, komórka organizacyjna, stanowisko, tel., e-mail)</t>
  </si>
  <si>
    <t>Piotr Całbecki, Marszałek Województwa Kujawsko-Pomorskiego</t>
  </si>
  <si>
    <t>Dane kontaktowe osoby (osób) w instytucji składającej Plan działań do kontaktów roboczych (imię i nazwisko, komórka organizacyjna, stanowisko, tel., e-mail)</t>
  </si>
  <si>
    <t>WYKAZ DZIAŁAŃ OPISANYCH W PD</t>
  </si>
  <si>
    <t>Nr Priorytetu Inwestycyjnego</t>
  </si>
  <si>
    <t>Nr konkursu w PD/
Nr projektu pozakonkursowego  w PD</t>
  </si>
  <si>
    <t>Nr narzędzia w Policy Paper</t>
  </si>
  <si>
    <t>Przedmiot konkursu/ Tytuł projektu pozakonkursowego</t>
  </si>
  <si>
    <t>Planowana alokacja [PLN]</t>
  </si>
  <si>
    <t>Planowany termin ogłoszenia konkursu/ złożenia wniosku o dofinansowanie dla projektu pozakonkursowego</t>
  </si>
  <si>
    <t xml:space="preserve"> wkład UE</t>
  </si>
  <si>
    <t>wkład krajowy</t>
  </si>
  <si>
    <t>PI 2c</t>
  </si>
  <si>
    <t>Narzędzie 26</t>
  </si>
  <si>
    <t>IV kw. 2016 r.</t>
  </si>
  <si>
    <t>skroty_PP</t>
  </si>
  <si>
    <t>PI 8vi</t>
  </si>
  <si>
    <t>Narzędzie 5</t>
  </si>
  <si>
    <t>PI 9a</t>
  </si>
  <si>
    <t>Narzędzie 14</t>
  </si>
  <si>
    <t>Data i podpis osoby upoważnionej do złożenia 
Planu działań 
(zgodnie z informacją w pkt Informacje ogólne)</t>
  </si>
  <si>
    <t>04 01</t>
  </si>
  <si>
    <t>aleksandrowski</t>
  </si>
  <si>
    <t>A. Rozwój profilaktyki zdrowotnej, diagnostyki i medycyny naprawczej ukierunkowany na główne problemy epidemiologiczne w Polsce</t>
  </si>
  <si>
    <t>20 01</t>
  </si>
  <si>
    <t>augustowski</t>
  </si>
  <si>
    <t>B. Przeciwdziałanie negatywnym trendom demograficznym poprzez rozwój opieki nad matką i dzieckiem oraz osobami starszymi</t>
  </si>
  <si>
    <t>28 01</t>
  </si>
  <si>
    <t>bartoszycki</t>
  </si>
  <si>
    <t>C. Poprawa efektywności i organizacji systemu opieki zdrowotnej w kontekście zmieniającej się sytuacji demograficznej i epidemiologicznej oraz wspieranie badań naukowych, rozwoju technologicznego i innowacji w ochronie zdrowia</t>
  </si>
  <si>
    <t>10 01</t>
  </si>
  <si>
    <t>bełchatowski</t>
  </si>
  <si>
    <t>D. Wsparcie systemu kształcenia kadr medycznych w kontekście dostosowania zasobów do zmieniających się potrzeb społecznych</t>
  </si>
  <si>
    <t>24 01</t>
  </si>
  <si>
    <t>będziński</t>
  </si>
  <si>
    <t>06 01</t>
  </si>
  <si>
    <t>bialski</t>
  </si>
  <si>
    <t>06 61</t>
  </si>
  <si>
    <t>m. Biała Podlaska</t>
  </si>
  <si>
    <t>14 01</t>
  </si>
  <si>
    <t>białobrzeski</t>
  </si>
  <si>
    <t>32 01</t>
  </si>
  <si>
    <t>białogardzki</t>
  </si>
  <si>
    <t>20 02</t>
  </si>
  <si>
    <t>białostocki</t>
  </si>
  <si>
    <t>20 61</t>
  </si>
  <si>
    <t>m. Białystok</t>
  </si>
  <si>
    <t>Program Operacyjny Wiedza, Edukacja, Rozwój</t>
  </si>
  <si>
    <t>PI 2c Wzmocnienie zastosowań TIK dla e-administracji, e-uczenia się, e-włączenia społecznego, e-kultury i e-zdrowia</t>
  </si>
  <si>
    <t>20 03</t>
  </si>
  <si>
    <t>bielski (podlaski)</t>
  </si>
  <si>
    <t>Program Operacyjny Infrastruktura i Środowisko na lata 2014 - 2020</t>
  </si>
  <si>
    <t>PI 8vi Aktywne i zdrowe starzenie się</t>
  </si>
  <si>
    <t>24 02</t>
  </si>
  <si>
    <t>bielski (śląski)</t>
  </si>
  <si>
    <t>Regionalny Program Operacyjny Województwa Dolnośląskiego na lata 2014 - 2020</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</si>
  <si>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</si>
  <si>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24 61</t>
  </si>
  <si>
    <t>m. Bielsko-Biała</t>
  </si>
  <si>
    <t>PI 9iv Ułatwianie dostępu do przystępnych cenowo, trwałych oraz wysokiej jakości usług, w tym opieki zdrowotnej i usług socjalnych świadczonych w interesie ogólnym</t>
  </si>
  <si>
    <t>18 01</t>
  </si>
  <si>
    <t>bieszczadzki</t>
  </si>
  <si>
    <t>Regionalny Program Operacyjny Województwa Lubelskiego na lata 2014 - 2020</t>
  </si>
  <si>
    <t>PI 10ii Poprawa jakości, skuteczności i dostępności szkolnictw wyższego oraz kształcenia na poziomie równoważnym w celu zwiększenia udziału i poziomu osiągnięć, zwłaszcza w przypadku grup w niekorzystnej sytuacji</t>
  </si>
  <si>
    <t>06 02</t>
  </si>
  <si>
    <t>biłgorajski</t>
  </si>
  <si>
    <t>Regionalny Program Operacyjny Województwa Lubuskiego na lata 2014 - 2020</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</si>
  <si>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</si>
  <si>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12 01</t>
  </si>
  <si>
    <t>bocheński</t>
  </si>
  <si>
    <t>Regionalny Program Operacyjny Województwa Łódzkiego na lata 2014 - 2020</t>
  </si>
  <si>
    <t>02 01</t>
  </si>
  <si>
    <t>bolesławiecki</t>
  </si>
  <si>
    <t>Regionalny Program Operacyjny Województwa Małopolskiego na lata 2014 - 2020</t>
  </si>
  <si>
    <t>28 02</t>
  </si>
  <si>
    <t>braniewski</t>
  </si>
  <si>
    <t>Regionalny Program Operacyjny Województwa Mazowieckiego na lata 2014 - 2020</t>
  </si>
  <si>
    <t>04 02</t>
  </si>
  <si>
    <t>brodnicki</t>
  </si>
  <si>
    <t>Regionalny Program Operacyjny Województwa Opolskiego na lata 2014 - 2020</t>
  </si>
  <si>
    <t>12 02</t>
  </si>
  <si>
    <t>brzeski (małopolski)</t>
  </si>
  <si>
    <t>Regionalny Program Operacyjny Województwa Podkarpackiego na lata 2014 - 2020</t>
  </si>
  <si>
    <t>PI 9iv</t>
  </si>
  <si>
    <t>16 01</t>
  </si>
  <si>
    <t>brzeski (opolski)</t>
  </si>
  <si>
    <t>Regionalny Program Operacyjny Województwa Podlaskiego na lata 2014 - 2020</t>
  </si>
  <si>
    <t>PI 10ii</t>
  </si>
  <si>
    <t>10 21</t>
  </si>
  <si>
    <t>brzeziński</t>
  </si>
  <si>
    <t>Regionalny Program Operacyjny Województwa Pomorskiego na lata 2014 - 2020</t>
  </si>
  <si>
    <t>PI 10iii</t>
  </si>
  <si>
    <t>18 02</t>
  </si>
  <si>
    <t>brzozowski</t>
  </si>
  <si>
    <t>Regionalny Program Operacyjny Województwa Śląskiego na lata 2014 - 2020</t>
  </si>
  <si>
    <t>26 01</t>
  </si>
  <si>
    <t>buski</t>
  </si>
  <si>
    <t>Regionalny Program Operacyjny Województwa Świętokrzyskiego na lata 2014 - 2020</t>
  </si>
  <si>
    <t>04 03</t>
  </si>
  <si>
    <t>bydgoski</t>
  </si>
  <si>
    <t>Regionalny Program Operacyjny Województwa Warmińsko-Mazurskiego na lata 2014 - 2020</t>
  </si>
  <si>
    <t>04 61</t>
  </si>
  <si>
    <t>m. Bydgoszcz</t>
  </si>
  <si>
    <t>Regionalny Program Operacyjny Województwa Wielkopolskiego na lata 2014 - 2020</t>
  </si>
  <si>
    <t>24 62</t>
  </si>
  <si>
    <t>m. Bytom</t>
  </si>
  <si>
    <t>Regionalny Program Operacyjny Województwa Zachodniopomorskiego na lata 2014 - 2020</t>
  </si>
  <si>
    <t>22 01</t>
  </si>
  <si>
    <t>bytowski</t>
  </si>
  <si>
    <t>06 62</t>
  </si>
  <si>
    <t>m. Chełm</t>
  </si>
  <si>
    <t>04 04</t>
  </si>
  <si>
    <t>chełmiński</t>
  </si>
  <si>
    <t>CT2 Zwiększenie dostępności, stopnia wykorzystania i jakości technologii informacyjno-komunikacyjnych</t>
  </si>
  <si>
    <t>06 03</t>
  </si>
  <si>
    <t>chełmski</t>
  </si>
  <si>
    <t>CT8 Promowanie trwałego i wysokiej jakości zatrudnienia oraz wsparcie mobilności pracowników</t>
  </si>
  <si>
    <t>30 01</t>
  </si>
  <si>
    <t>chodzieski</t>
  </si>
  <si>
    <t>CT9 Promowanie włączenia społecznego, walka z ubóstwem i wszelką dyskryminacją</t>
  </si>
  <si>
    <t>22 02</t>
  </si>
  <si>
    <t>chojnicki</t>
  </si>
  <si>
    <t>CT 10 Inwestowanie w kształcenie, szkolenie oraz szkolenie zawodowe na rzecz zdobywania umiejętności i uczenia się przez całe życie</t>
  </si>
  <si>
    <t>24 63</t>
  </si>
  <si>
    <t>m. Chorzów</t>
  </si>
  <si>
    <t>32 02</t>
  </si>
  <si>
    <t>choszczeński</t>
  </si>
  <si>
    <t>Narzędzie 1</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</si>
  <si>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</si>
  <si>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12 03</t>
  </si>
  <si>
    <t>chrzanowski</t>
  </si>
  <si>
    <t>Narzędzie 2</t>
  </si>
  <si>
    <t>Narzędzie 2 Wdrożenie projektów profilaktycznych dotyczących chorób będących istotnym problemem zdrowotnym regionu [R]</t>
  </si>
  <si>
    <t>14 02</t>
  </si>
  <si>
    <t>ciechanowski</t>
  </si>
  <si>
    <t>Narzędzie 3</t>
  </si>
  <si>
    <t>Narzędzie 3 Wdrożenie programów rehabilitacji medycznej ułatwiających powroty do pracy [R]</t>
  </si>
  <si>
    <t>24 03</t>
  </si>
  <si>
    <t>cieszyński</t>
  </si>
  <si>
    <t>Narzędzie 4</t>
  </si>
  <si>
    <t>Narzędzie 4 Wdrożenie programów ukierunkowanych na eliminowanie zdrowotnych czynników ryzyka w miejscu pracy [R]</t>
  </si>
  <si>
    <t>30 02</t>
  </si>
  <si>
    <t>czarnkowsko-trzcianecki</t>
  </si>
  <si>
    <t>Narzędzie 5 Rozwój profilaktyki nowotworowej w kierunku wykrywania raka jelita grubego, szyjki macicy i raka piersi [R]</t>
  </si>
  <si>
    <t>24 64</t>
  </si>
  <si>
    <t>m. Częstochowa</t>
  </si>
  <si>
    <t>Narzędzie 6</t>
  </si>
  <si>
    <t>Narzędzie 6 Utworzenie nowych SOR powstałych od podstaw lub na bazie istniejących izb przyjęć ze szczególnym uwzględnieniem stanowisk wstępnej intensywnej terapii (roboty budowlane, doposażenie) [C]</t>
  </si>
  <si>
    <t>24 04</t>
  </si>
  <si>
    <t>częstochowski</t>
  </si>
  <si>
    <t>Narzędzie 7</t>
  </si>
  <si>
    <t>Narzędzie 7 Wsparcie istniejących SOR, ze szczególnym uwzględnieniem stanowisk wstępnej intensywnej terapii (roboty budowlane, doposażenie) [C]</t>
  </si>
  <si>
    <t>22 03</t>
  </si>
  <si>
    <t>człuchowski</t>
  </si>
  <si>
    <t>Narzędzie 8</t>
  </si>
  <si>
    <t>Narzędzie 8 Modernizacja istniejących CU (roboty budowalne, doposażenie) [C]</t>
  </si>
  <si>
    <t>24 65</t>
  </si>
  <si>
    <t>m. Dąbrowa Górnicza</t>
  </si>
  <si>
    <t>Narzędzie 9</t>
  </si>
  <si>
    <t>Narzędzie 9 Utworzenie nowych CU (roboty budowlane, doposażenie) [C]</t>
  </si>
  <si>
    <t>12 04</t>
  </si>
  <si>
    <t>dąbrowski</t>
  </si>
  <si>
    <t>Narzędzie 10</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</si>
  <si>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</si>
  <si>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18 03</t>
  </si>
  <si>
    <t>dębicki</t>
  </si>
  <si>
    <t>Narzędzie 11</t>
  </si>
  <si>
    <t>Narzędzie 11 Wsparcie baz Lotniczego Pogotowia Ratunkowego (roboty budowlane, doposażenie oraz wyposażenie śmigłowców ratowniczych w sprzęt umożliwiający loty w trudnych warunkach atmosferycznych i w nocy) [C]</t>
  </si>
  <si>
    <t>32 03</t>
  </si>
  <si>
    <t>drawski</t>
  </si>
  <si>
    <t>Narzędzie 12</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</si>
  <si>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</si>
  <si>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28 03</t>
  </si>
  <si>
    <t>działdowski</t>
  </si>
  <si>
    <t>Narzędzie 13</t>
  </si>
  <si>
    <t>Narzędzie 13 Wsparcie regionalnych podmiotów leczniczych udzielających świadczeń zdrowotnych na rzecz osób dorosłych, dedykowanych chorobom, które są istotną przyczyną dezaktywizacji zawodowej (roboty budowalne, doposażenie) [R]</t>
  </si>
  <si>
    <t>02 02</t>
  </si>
  <si>
    <t>dzierżoniowski</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</si>
  <si>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</si>
  <si>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28 61</t>
  </si>
  <si>
    <t>m. Elbląg</t>
  </si>
  <si>
    <t>Narzędzie 15</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</si>
  <si>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</si>
  <si>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28 04</t>
  </si>
  <si>
    <t>elbląski</t>
  </si>
  <si>
    <t>Narzędzie 16</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</si>
  <si>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</si>
  <si>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28 05</t>
  </si>
  <si>
    <t>ełcki</t>
  </si>
  <si>
    <t>Narzędzie 17</t>
  </si>
  <si>
    <t>Narzędzie 17 Wsparcie podmiotów leczniczych udzielających świadczeń zdrowotnych w zakresie geriatrii, opieki długoterminowej oraz opieki paliatywnej i hospicyjnej (roboty budowlane, doposażenie) [R]</t>
  </si>
  <si>
    <t>14 03</t>
  </si>
  <si>
    <t>garwoliński</t>
  </si>
  <si>
    <t>Narzędzie 18</t>
  </si>
  <si>
    <t>Narzędzie 18 Wsparcie deinstytucjonalizacji opieki nad osobami zależnymi, w szczególności poprzez rozwój alternatywnych form opieki nad osobami niesamodzielnymi ( w tym osobami starszymi) [C oraz R]</t>
  </si>
  <si>
    <t>22 61</t>
  </si>
  <si>
    <t>m. Gdańsk</t>
  </si>
  <si>
    <t>Narzędzie 19</t>
  </si>
  <si>
    <t>Narzędzie 19 Wdrożenie programów wczesnego wykrywania wad rozwojowych i rehabilitacji dzieci zagrożonych niepełnosprawnością i niepełnosprawnych [R]</t>
  </si>
  <si>
    <t>22 04</t>
  </si>
  <si>
    <t>gdański</t>
  </si>
  <si>
    <t>Narzędzie 20</t>
  </si>
  <si>
    <t>Narzędzie 20 Działania projakościowe dedykowane podmiotom leczniczym, które świadczą szpitalne usługi medyczne [C]</t>
  </si>
  <si>
    <t>22 62</t>
  </si>
  <si>
    <t>m. Gdynia</t>
  </si>
  <si>
    <t>Narzędzie 21</t>
  </si>
  <si>
    <t>Narzędzie 21 Działania projakościowe dedykowane podmiotom świadczącym podstawowa opiekę zdrowotną [C]</t>
  </si>
  <si>
    <t>28 06</t>
  </si>
  <si>
    <t>giżycki</t>
  </si>
  <si>
    <t>Narzędzie 22</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</si>
  <si>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</si>
  <si>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24 66</t>
  </si>
  <si>
    <t>m. Gliwice</t>
  </si>
  <si>
    <t>Narzędzie 23</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</si>
  <si>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</si>
  <si>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24 05</t>
  </si>
  <si>
    <t>gliwicki</t>
  </si>
  <si>
    <t>Narzędzie 24</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</si>
  <si>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</si>
  <si>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02 03</t>
  </si>
  <si>
    <t>głogowski</t>
  </si>
  <si>
    <t>Narzędzie 25</t>
  </si>
  <si>
    <t>Narzędzie 25 Działania na rzecz rozwoju dialogu społecznego oraz idei społecznej odpowiedzialności instytucji systemu ochrony zdrowia, poprzez m. in. wsparcie współpracy administracji systemu ochrony zdrowia z organizacjami pacjenckimi [C]</t>
  </si>
  <si>
    <t>16 02</t>
  </si>
  <si>
    <t>głubczycki</t>
  </si>
  <si>
    <t>Narzędzie 26 Upowszechnienie wymiany elektronicznej dokumentacji medycznej [C i R]</t>
  </si>
  <si>
    <t>30 03</t>
  </si>
  <si>
    <t>gnieźnieński</t>
  </si>
  <si>
    <t>Narzędzie 27</t>
  </si>
  <si>
    <t>Narzędzie 27 Upowszechnienie wymiany telemedycyny [C i R]</t>
  </si>
  <si>
    <t>32 04</t>
  </si>
  <si>
    <t>goleniowski</t>
  </si>
  <si>
    <t>Narzędzie 28</t>
  </si>
  <si>
    <t>Narzędzie 28 Upowszechnienie wykorzystania systemów rejestrowych i systemów klasyfikacji medycznych [C]</t>
  </si>
  <si>
    <t>04 05</t>
  </si>
  <si>
    <t>golubsko-dobrzyński</t>
  </si>
  <si>
    <t>Narzędzie 29</t>
  </si>
  <si>
    <t>Narzędzie 29 Udostępnianie informatycznych narzędzi wsparcia efektywnego zarządzania ochrony zdrowia [C]</t>
  </si>
  <si>
    <t>28 18</t>
  </si>
  <si>
    <t>gołdapski</t>
  </si>
  <si>
    <t>Narzędzie 30</t>
  </si>
  <si>
    <t>Narzędzie 30 Poprawa kompetencji cyfrowych świadczeniodawców i świadczeniobiorców [C]</t>
  </si>
  <si>
    <t>12 05</t>
  </si>
  <si>
    <t>gorlicki</t>
  </si>
  <si>
    <t>Narzędzie 31</t>
  </si>
  <si>
    <t>Narzędzie 31 Wsparcie rozwoju prac B+R+I w obszarze zdrowia {C i R]</t>
  </si>
  <si>
    <t>08 01</t>
  </si>
  <si>
    <t>gorzowski</t>
  </si>
  <si>
    <t>Narzędzie 32</t>
  </si>
  <si>
    <t>Narzędzie 32 Realizacja programów rozwojowych dla uczelni medycznych uczestniczących w procesie praktycznego kształcenia studentów, w tym tworzenie centrów symulacji medycznej [C]</t>
  </si>
  <si>
    <t>08 61</t>
  </si>
  <si>
    <t>m. Gorzów Wielkopolski</t>
  </si>
  <si>
    <t>Narzędzie 33</t>
  </si>
  <si>
    <t>Narzędzie 33 Realizacja programów rozwojowych dla uczelni medycznych uczestniczących w procesie kształcenia pielęgniarek i położnych ukierunkowanych na zwiększenie liczby absolwentów ww. kierunków [C]</t>
  </si>
  <si>
    <t>14 04</t>
  </si>
  <si>
    <t>gostyniński</t>
  </si>
  <si>
    <t>Narzędzie 34</t>
  </si>
  <si>
    <t>Narzędzie 34 Kształcenie specjalizacyjne lekarzy w dziedzinach istotnych z punktu widzenia potrzeb epidemiologiczno-demograficznych kraju [C]</t>
  </si>
  <si>
    <t>30 04</t>
  </si>
  <si>
    <t>gostyński</t>
  </si>
  <si>
    <t>Narzędzie 35</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</si>
  <si>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</si>
  <si>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02 04</t>
  </si>
  <si>
    <t>górowski</t>
  </si>
  <si>
    <t>Narzędzie 36</t>
  </si>
  <si>
    <t>Narzędzie 36 Kształcenie podyplomowe pielęgniarek i położnych w obszarach związanych z potrzebami epidemiologiczno-demograficznymi [C]</t>
  </si>
  <si>
    <t>20 04</t>
  </si>
  <si>
    <t>grajewski</t>
  </si>
  <si>
    <t>Narzędzie 37</t>
  </si>
  <si>
    <t>Narzędzie 37 Doskonalenie zawodowe pracowników innych zawodów istotnych z punktu widzenia funkcjonowania systemu ochrony zdrowia w obszarach istotnych dla zaspokojenia potrzeb epidemiologiczno-demograficznych [C]</t>
  </si>
  <si>
    <t>14 05</t>
  </si>
  <si>
    <t>grodziski (mazowiecki)</t>
  </si>
  <si>
    <t>30 05</t>
  </si>
  <si>
    <t>grodziski (wielkopolski)</t>
  </si>
  <si>
    <t>14 06</t>
  </si>
  <si>
    <t>grójecki</t>
  </si>
  <si>
    <t>ogólnopolski</t>
  </si>
  <si>
    <t>04 62</t>
  </si>
  <si>
    <t>m. Grudziądz</t>
  </si>
  <si>
    <t>regionalny</t>
  </si>
  <si>
    <t>04 06</t>
  </si>
  <si>
    <t>grudziądzki</t>
  </si>
  <si>
    <t>32 05</t>
  </si>
  <si>
    <t>gryficki</t>
  </si>
  <si>
    <t>32 06</t>
  </si>
  <si>
    <t>gryfiński</t>
  </si>
  <si>
    <t>20 05</t>
  </si>
  <si>
    <t>hajnowski</t>
  </si>
  <si>
    <t>02</t>
  </si>
  <si>
    <t>06 04</t>
  </si>
  <si>
    <t>hrubieszowski</t>
  </si>
  <si>
    <t>04</t>
  </si>
  <si>
    <t>28 07</t>
  </si>
  <si>
    <t>iławski</t>
  </si>
  <si>
    <t>06</t>
  </si>
  <si>
    <t>04 07</t>
  </si>
  <si>
    <t>inowrocławski</t>
  </si>
  <si>
    <t>08</t>
  </si>
  <si>
    <t>06 05</t>
  </si>
  <si>
    <t>janowski</t>
  </si>
  <si>
    <t>10</t>
  </si>
  <si>
    <t>30 06</t>
  </si>
  <si>
    <t>jarociński</t>
  </si>
  <si>
    <t>12</t>
  </si>
  <si>
    <t>18 04</t>
  </si>
  <si>
    <t>jarosławski</t>
  </si>
  <si>
    <t>14</t>
  </si>
  <si>
    <t>18 05</t>
  </si>
  <si>
    <t>jasielski</t>
  </si>
  <si>
    <t>16</t>
  </si>
  <si>
    <t>24 67</t>
  </si>
  <si>
    <t>m. Jastrzębie-Zdrój</t>
  </si>
  <si>
    <t>18</t>
  </si>
  <si>
    <t>02 05</t>
  </si>
  <si>
    <t>jaworski</t>
  </si>
  <si>
    <t>20</t>
  </si>
  <si>
    <t>24 68</t>
  </si>
  <si>
    <t>m. Jaworzno</t>
  </si>
  <si>
    <t>22</t>
  </si>
  <si>
    <t>02 61</t>
  </si>
  <si>
    <t>m. Jelenia Góra</t>
  </si>
  <si>
    <t>24</t>
  </si>
  <si>
    <t>02 06</t>
  </si>
  <si>
    <t>jeleniogórski</t>
  </si>
  <si>
    <t>26</t>
  </si>
  <si>
    <t>26 02</t>
  </si>
  <si>
    <t>jędrzejowski</t>
  </si>
  <si>
    <t>28</t>
  </si>
  <si>
    <t>30 07</t>
  </si>
  <si>
    <t>kaliski</t>
  </si>
  <si>
    <t>30</t>
  </si>
  <si>
    <t>30 61</t>
  </si>
  <si>
    <t>m. Kalisz</t>
  </si>
  <si>
    <t>32</t>
  </si>
  <si>
    <t>02 07</t>
  </si>
  <si>
    <t>kamiennogórski</t>
  </si>
  <si>
    <t>32 07</t>
  </si>
  <si>
    <t>kamieński</t>
  </si>
  <si>
    <t>22 05</t>
  </si>
  <si>
    <t>kartuski</t>
  </si>
  <si>
    <t>24 69</t>
  </si>
  <si>
    <t>m. Katowice</t>
  </si>
  <si>
    <t>26 03</t>
  </si>
  <si>
    <t>kazimierski</t>
  </si>
  <si>
    <t>16 03</t>
  </si>
  <si>
    <t>kędzierzyńsko-kozielski</t>
  </si>
  <si>
    <t>30 08</t>
  </si>
  <si>
    <t>kępiński</t>
  </si>
  <si>
    <t>28 08</t>
  </si>
  <si>
    <t>kętrzyński</t>
  </si>
  <si>
    <t>26 61</t>
  </si>
  <si>
    <t>m. Kielce</t>
  </si>
  <si>
    <t>26 04</t>
  </si>
  <si>
    <t>kielecki</t>
  </si>
  <si>
    <t>16 04</t>
  </si>
  <si>
    <t>kluczborski</t>
  </si>
  <si>
    <t>24 06</t>
  </si>
  <si>
    <t>kłobucki</t>
  </si>
  <si>
    <t>02 08</t>
  </si>
  <si>
    <t>kłodzki</t>
  </si>
  <si>
    <t>18 06</t>
  </si>
  <si>
    <t>kolbuszowski</t>
  </si>
  <si>
    <t>20 06</t>
  </si>
  <si>
    <t>kolneński</t>
  </si>
  <si>
    <t>30 09</t>
  </si>
  <si>
    <t>kolski</t>
  </si>
  <si>
    <t>32 08</t>
  </si>
  <si>
    <t>kołobrzeski</t>
  </si>
  <si>
    <t>26 05</t>
  </si>
  <si>
    <t>konecki</t>
  </si>
  <si>
    <t>30 62</t>
  </si>
  <si>
    <t>m. Konin</t>
  </si>
  <si>
    <t>30 10</t>
  </si>
  <si>
    <t>koniński</t>
  </si>
  <si>
    <t>32 61</t>
  </si>
  <si>
    <t>m. Koszalin</t>
  </si>
  <si>
    <t>32 09</t>
  </si>
  <si>
    <t>koszaliński</t>
  </si>
  <si>
    <t>30 11</t>
  </si>
  <si>
    <t>kościański</t>
  </si>
  <si>
    <t>22 06</t>
  </si>
  <si>
    <t>kościerski</t>
  </si>
  <si>
    <t>14 07</t>
  </si>
  <si>
    <t>kozienicki</t>
  </si>
  <si>
    <t>12 06</t>
  </si>
  <si>
    <t>krakowski</t>
  </si>
  <si>
    <t>12 61</t>
  </si>
  <si>
    <t>m. Kraków</t>
  </si>
  <si>
    <t>16 05</t>
  </si>
  <si>
    <t>krapkowicki</t>
  </si>
  <si>
    <t>06 06</t>
  </si>
  <si>
    <t>krasnostawski</t>
  </si>
  <si>
    <t>06 07</t>
  </si>
  <si>
    <t>kraśnicki</t>
  </si>
  <si>
    <t>18 61</t>
  </si>
  <si>
    <t>m. Krosno</t>
  </si>
  <si>
    <t>08 02</t>
  </si>
  <si>
    <t>krośnieński (odrzański)</t>
  </si>
  <si>
    <t>18 07</t>
  </si>
  <si>
    <t>krośnieński (podkarpacki)</t>
  </si>
  <si>
    <t>30 12</t>
  </si>
  <si>
    <t>krotoszyński</t>
  </si>
  <si>
    <t>10 02</t>
  </si>
  <si>
    <t>kutnowski</t>
  </si>
  <si>
    <t>22 07</t>
  </si>
  <si>
    <t>kwidzyński</t>
  </si>
  <si>
    <t>14 08</t>
  </si>
  <si>
    <t>legionowski</t>
  </si>
  <si>
    <t>02 62</t>
  </si>
  <si>
    <t>m. Legnica</t>
  </si>
  <si>
    <t>02 09</t>
  </si>
  <si>
    <t>legnicki</t>
  </si>
  <si>
    <t>18 21</t>
  </si>
  <si>
    <t>leski</t>
  </si>
  <si>
    <t>30 13</t>
  </si>
  <si>
    <t>leszczyński</t>
  </si>
  <si>
    <t>30 63</t>
  </si>
  <si>
    <t>m. Leszno</t>
  </si>
  <si>
    <t>18 08</t>
  </si>
  <si>
    <t>leżajski</t>
  </si>
  <si>
    <t>22 08</t>
  </si>
  <si>
    <t>lęborski</t>
  </si>
  <si>
    <t>28 09</t>
  </si>
  <si>
    <t>lidzbarski</t>
  </si>
  <si>
    <t>12 07</t>
  </si>
  <si>
    <t>limanowski</t>
  </si>
  <si>
    <t>04 08</t>
  </si>
  <si>
    <t>lipnowski</t>
  </si>
  <si>
    <t>14 09</t>
  </si>
  <si>
    <t>lipski</t>
  </si>
  <si>
    <t>18 09</t>
  </si>
  <si>
    <t>lubaczowski</t>
  </si>
  <si>
    <t>02 10</t>
  </si>
  <si>
    <t>lubański</t>
  </si>
  <si>
    <t>06 08</t>
  </si>
  <si>
    <t>lubartowski</t>
  </si>
  <si>
    <t>06 09</t>
  </si>
  <si>
    <t>lubelski</t>
  </si>
  <si>
    <t>02 11</t>
  </si>
  <si>
    <t>lubiński</t>
  </si>
  <si>
    <t>06 63</t>
  </si>
  <si>
    <t>m. Lublin</t>
  </si>
  <si>
    <t>24 07</t>
  </si>
  <si>
    <t>lubliniecki</t>
  </si>
  <si>
    <t>02 12</t>
  </si>
  <si>
    <t>lwówecki</t>
  </si>
  <si>
    <t>18 10</t>
  </si>
  <si>
    <t>łańcucki</t>
  </si>
  <si>
    <t>10 03</t>
  </si>
  <si>
    <t>łaski</t>
  </si>
  <si>
    <t>10 04</t>
  </si>
  <si>
    <t>łęczycki</t>
  </si>
  <si>
    <t>06 10</t>
  </si>
  <si>
    <t>łęczyński</t>
  </si>
  <si>
    <t>32 18</t>
  </si>
  <si>
    <t>łobeski</t>
  </si>
  <si>
    <t>20 62</t>
  </si>
  <si>
    <t>m. Łomża</t>
  </si>
  <si>
    <t>20 07</t>
  </si>
  <si>
    <t>łomżyński</t>
  </si>
  <si>
    <t>14 10</t>
  </si>
  <si>
    <t>łosicki</t>
  </si>
  <si>
    <t>10 05</t>
  </si>
  <si>
    <t>łowicki</t>
  </si>
  <si>
    <t>10 06</t>
  </si>
  <si>
    <t>łódzki wschodni</t>
  </si>
  <si>
    <t>10 61</t>
  </si>
  <si>
    <t>m. Łódź</t>
  </si>
  <si>
    <t>06 11</t>
  </si>
  <si>
    <t>łukowski</t>
  </si>
  <si>
    <t>14 11</t>
  </si>
  <si>
    <t>makowski</t>
  </si>
  <si>
    <t>22 09</t>
  </si>
  <si>
    <t>malborski</t>
  </si>
  <si>
    <t>12 08</t>
  </si>
  <si>
    <t>miechowski</t>
  </si>
  <si>
    <t>18 11</t>
  </si>
  <si>
    <t>mielecki</t>
  </si>
  <si>
    <t>30 14</t>
  </si>
  <si>
    <t>międzychodzki</t>
  </si>
  <si>
    <t>08 03</t>
  </si>
  <si>
    <t>międzyrzecki</t>
  </si>
  <si>
    <t>24 08</t>
  </si>
  <si>
    <t>mikołowski</t>
  </si>
  <si>
    <t>02 13</t>
  </si>
  <si>
    <t>milicki</t>
  </si>
  <si>
    <t>14 12</t>
  </si>
  <si>
    <t>miński</t>
  </si>
  <si>
    <t>14 13</t>
  </si>
  <si>
    <t>mławski</t>
  </si>
  <si>
    <t>04 09</t>
  </si>
  <si>
    <t>mogileński</t>
  </si>
  <si>
    <t>20 08</t>
  </si>
  <si>
    <t>moniecki</t>
  </si>
  <si>
    <t>28 10</t>
  </si>
  <si>
    <t>mrągowski</t>
  </si>
  <si>
    <t>24 70</t>
  </si>
  <si>
    <t>m. Mysłowice</t>
  </si>
  <si>
    <t>24 09</t>
  </si>
  <si>
    <t>myszkowski</t>
  </si>
  <si>
    <t>12 09</t>
  </si>
  <si>
    <t>myślenicki</t>
  </si>
  <si>
    <t>32 10</t>
  </si>
  <si>
    <t>myśliborski</t>
  </si>
  <si>
    <t>04 10</t>
  </si>
  <si>
    <t>nakielski</t>
  </si>
  <si>
    <t>16 06</t>
  </si>
  <si>
    <t>namysłowski</t>
  </si>
  <si>
    <t>28 11</t>
  </si>
  <si>
    <t>nidzicki</t>
  </si>
  <si>
    <t>18 12</t>
  </si>
  <si>
    <t>niżański</t>
  </si>
  <si>
    <t>22 10</t>
  </si>
  <si>
    <t>nowodworski (gdański)</t>
  </si>
  <si>
    <t>14 14</t>
  </si>
  <si>
    <t>nowodworski (mazowiecki)</t>
  </si>
  <si>
    <t>28 12</t>
  </si>
  <si>
    <t>nowomiejski</t>
  </si>
  <si>
    <t>12 10</t>
  </si>
  <si>
    <t>nowosądecki</t>
  </si>
  <si>
    <t>08 04</t>
  </si>
  <si>
    <t>nowosolski</t>
  </si>
  <si>
    <t>12 11</t>
  </si>
  <si>
    <t>nowotarski</t>
  </si>
  <si>
    <t>30 15</t>
  </si>
  <si>
    <t>nowotomyski</t>
  </si>
  <si>
    <t>12 62</t>
  </si>
  <si>
    <t>m. Nowy Sącz</t>
  </si>
  <si>
    <t>16 07</t>
  </si>
  <si>
    <t>nyski</t>
  </si>
  <si>
    <t>30 16</t>
  </si>
  <si>
    <t>obornicki</t>
  </si>
  <si>
    <t>28 13</t>
  </si>
  <si>
    <t>olecki</t>
  </si>
  <si>
    <t>16 08</t>
  </si>
  <si>
    <t>oleski</t>
  </si>
  <si>
    <t>02 14</t>
  </si>
  <si>
    <t>oleśnicki</t>
  </si>
  <si>
    <t>12 12</t>
  </si>
  <si>
    <t>olkuski</t>
  </si>
  <si>
    <t>28 62</t>
  </si>
  <si>
    <t>m. Olsztyn</t>
  </si>
  <si>
    <t>28 14</t>
  </si>
  <si>
    <t>olsztyński</t>
  </si>
  <si>
    <t>02 15</t>
  </si>
  <si>
    <t>oławski</t>
  </si>
  <si>
    <t>26 06</t>
  </si>
  <si>
    <t>opatowski</t>
  </si>
  <si>
    <t>10 07</t>
  </si>
  <si>
    <t>opoczyński</t>
  </si>
  <si>
    <t>16 61</t>
  </si>
  <si>
    <t>m. Opole</t>
  </si>
  <si>
    <t>06 12</t>
  </si>
  <si>
    <t>opolski (lubelski)</t>
  </si>
  <si>
    <t>16 09</t>
  </si>
  <si>
    <t>opolski (śląski)</t>
  </si>
  <si>
    <t>14 15</t>
  </si>
  <si>
    <t>ostrołęcki</t>
  </si>
  <si>
    <t>14 61</t>
  </si>
  <si>
    <t>m. Ostrołęka</t>
  </si>
  <si>
    <t>26 07</t>
  </si>
  <si>
    <t>ostrowiecki</t>
  </si>
  <si>
    <t>14 16</t>
  </si>
  <si>
    <t>ostrowski (mazowiecki)</t>
  </si>
  <si>
    <t>30 17</t>
  </si>
  <si>
    <t>ostrowski (wielkopolski)</t>
  </si>
  <si>
    <t>28 15</t>
  </si>
  <si>
    <t>ostródzki</t>
  </si>
  <si>
    <t>30 18</t>
  </si>
  <si>
    <t>ostrzeszowski</t>
  </si>
  <si>
    <t>12 13</t>
  </si>
  <si>
    <t>oświęcimski</t>
  </si>
  <si>
    <t>14 17</t>
  </si>
  <si>
    <t>otwocki</t>
  </si>
  <si>
    <t>10 08</t>
  </si>
  <si>
    <t>pabianicki</t>
  </si>
  <si>
    <t>10 09</t>
  </si>
  <si>
    <t>pajęczański</t>
  </si>
  <si>
    <t>06 13</t>
  </si>
  <si>
    <t>parczewski</t>
  </si>
  <si>
    <t>14 18</t>
  </si>
  <si>
    <t>piaseczyński</t>
  </si>
  <si>
    <t>24 71</t>
  </si>
  <si>
    <t>m. Piekary Śląskie</t>
  </si>
  <si>
    <t>30 19</t>
  </si>
  <si>
    <t>pilski</t>
  </si>
  <si>
    <t>26 08</t>
  </si>
  <si>
    <t>pińczowski</t>
  </si>
  <si>
    <t>10 10</t>
  </si>
  <si>
    <t>piotrkowski</t>
  </si>
  <si>
    <t>10 62</t>
  </si>
  <si>
    <t>m. Piotrków Trybunalski</t>
  </si>
  <si>
    <t>28 16</t>
  </si>
  <si>
    <t>piski</t>
  </si>
  <si>
    <t>30 20</t>
  </si>
  <si>
    <t>pleszewski</t>
  </si>
  <si>
    <t>14 62</t>
  </si>
  <si>
    <t>m. Płock</t>
  </si>
  <si>
    <t>14 19</t>
  </si>
  <si>
    <t>płocki</t>
  </si>
  <si>
    <t>14 20</t>
  </si>
  <si>
    <t>płoński</t>
  </si>
  <si>
    <t>10 11</t>
  </si>
  <si>
    <t>poddębicki</t>
  </si>
  <si>
    <t>32 11</t>
  </si>
  <si>
    <t>policki</t>
  </si>
  <si>
    <t>02 16</t>
  </si>
  <si>
    <t>polkowicki</t>
  </si>
  <si>
    <t>30 64</t>
  </si>
  <si>
    <t>m. Poznań</t>
  </si>
  <si>
    <t>30 21</t>
  </si>
  <si>
    <t>poznański</t>
  </si>
  <si>
    <t>12 14</t>
  </si>
  <si>
    <t>proszowicki</t>
  </si>
  <si>
    <t>16 10</t>
  </si>
  <si>
    <t>prudnicki</t>
  </si>
  <si>
    <t>14 21</t>
  </si>
  <si>
    <t>pruszkowski</t>
  </si>
  <si>
    <t>14 22</t>
  </si>
  <si>
    <t>przasnyski</t>
  </si>
  <si>
    <t>18 13</t>
  </si>
  <si>
    <t>przemyski</t>
  </si>
  <si>
    <t>18 62</t>
  </si>
  <si>
    <t>m. Przemyśl</t>
  </si>
  <si>
    <t>18 14</t>
  </si>
  <si>
    <t>przeworski</t>
  </si>
  <si>
    <t>14 23</t>
  </si>
  <si>
    <t>przysuski</t>
  </si>
  <si>
    <t>24 10</t>
  </si>
  <si>
    <t>pszczyński</t>
  </si>
  <si>
    <t>22 11</t>
  </si>
  <si>
    <t>pucki</t>
  </si>
  <si>
    <t>06 14</t>
  </si>
  <si>
    <t>puławski</t>
  </si>
  <si>
    <t>14 24</t>
  </si>
  <si>
    <t>pułtuski</t>
  </si>
  <si>
    <t>32 12</t>
  </si>
  <si>
    <t>pyrzycki</t>
  </si>
  <si>
    <t>24 11</t>
  </si>
  <si>
    <t>raciborski</t>
  </si>
  <si>
    <t>14 63</t>
  </si>
  <si>
    <t>m. Radom</t>
  </si>
  <si>
    <t>14 25</t>
  </si>
  <si>
    <t>radomski</t>
  </si>
  <si>
    <t>10 12</t>
  </si>
  <si>
    <t>radomszczański</t>
  </si>
  <si>
    <t>04 11</t>
  </si>
  <si>
    <t>radziejowski</t>
  </si>
  <si>
    <t>06 15</t>
  </si>
  <si>
    <t>radzyński</t>
  </si>
  <si>
    <t>30 22</t>
  </si>
  <si>
    <t>rawicki</t>
  </si>
  <si>
    <t>10 13</t>
  </si>
  <si>
    <t>rawski</t>
  </si>
  <si>
    <t>18 15</t>
  </si>
  <si>
    <t>ropczycko-sędziszowski</t>
  </si>
  <si>
    <t>24 72</t>
  </si>
  <si>
    <t>m. Ruda Śląska</t>
  </si>
  <si>
    <t>24 12</t>
  </si>
  <si>
    <t>rybnicki</t>
  </si>
  <si>
    <t>24 73</t>
  </si>
  <si>
    <t>m. Rybnik</t>
  </si>
  <si>
    <t>06 16</t>
  </si>
  <si>
    <t>rycki</t>
  </si>
  <si>
    <t>04 12</t>
  </si>
  <si>
    <t>rypiński</t>
  </si>
  <si>
    <t>18 16</t>
  </si>
  <si>
    <t>rzeszowski</t>
  </si>
  <si>
    <t>18 63</t>
  </si>
  <si>
    <t>m. Rzeszów</t>
  </si>
  <si>
    <t>26 09</t>
  </si>
  <si>
    <t>sandomierski</t>
  </si>
  <si>
    <t>18 17</t>
  </si>
  <si>
    <t>sanocki</t>
  </si>
  <si>
    <t>20 09</t>
  </si>
  <si>
    <t>sejneński</t>
  </si>
  <si>
    <t>04 13</t>
  </si>
  <si>
    <t>sępoleński</t>
  </si>
  <si>
    <t>14 64</t>
  </si>
  <si>
    <t>m. Siedlce</t>
  </si>
  <si>
    <t>14 26</t>
  </si>
  <si>
    <t>siedlecki</t>
  </si>
  <si>
    <t>24 74</t>
  </si>
  <si>
    <t>m. Siemianowice Śląskie</t>
  </si>
  <si>
    <t>20 10</t>
  </si>
  <si>
    <t>siemiatycki</t>
  </si>
  <si>
    <t>10 14</t>
  </si>
  <si>
    <t>sieradzki</t>
  </si>
  <si>
    <t>14 27</t>
  </si>
  <si>
    <t>sierpecki</t>
  </si>
  <si>
    <t>26 10</t>
  </si>
  <si>
    <t>skarżyski</t>
  </si>
  <si>
    <t>10 63</t>
  </si>
  <si>
    <t>m. Skierniewice</t>
  </si>
  <si>
    <t>10 15</t>
  </si>
  <si>
    <t>skierniewicki</t>
  </si>
  <si>
    <t>32 13</t>
  </si>
  <si>
    <t>sławieński</t>
  </si>
  <si>
    <t>08 05</t>
  </si>
  <si>
    <t>słubicki</t>
  </si>
  <si>
    <t>30 23</t>
  </si>
  <si>
    <t>słupecki</t>
  </si>
  <si>
    <t>22 63</t>
  </si>
  <si>
    <t>m. Słupsk</t>
  </si>
  <si>
    <t>22 12</t>
  </si>
  <si>
    <t>słupski</t>
  </si>
  <si>
    <t>14 28</t>
  </si>
  <si>
    <t>sochaczewski</t>
  </si>
  <si>
    <t>14 29</t>
  </si>
  <si>
    <t>sokołowski</t>
  </si>
  <si>
    <t>20 11</t>
  </si>
  <si>
    <t>sokólski</t>
  </si>
  <si>
    <t>22 64</t>
  </si>
  <si>
    <t>m. Sopot</t>
  </si>
  <si>
    <t>24 75</t>
  </si>
  <si>
    <t>m. Sosnowiec</t>
  </si>
  <si>
    <t>18 18</t>
  </si>
  <si>
    <t>stalowowolski</t>
  </si>
  <si>
    <t>26 11</t>
  </si>
  <si>
    <t>starachowicki</t>
  </si>
  <si>
    <t>32 14</t>
  </si>
  <si>
    <t>stargardzki</t>
  </si>
  <si>
    <t>22 13</t>
  </si>
  <si>
    <t>starogardzki</t>
  </si>
  <si>
    <t>26 12</t>
  </si>
  <si>
    <t>staszowski</t>
  </si>
  <si>
    <t>16 11</t>
  </si>
  <si>
    <t>strzelecki</t>
  </si>
  <si>
    <t>08 06</t>
  </si>
  <si>
    <t>strzelecko-drezdenecki</t>
  </si>
  <si>
    <t>02 17</t>
  </si>
  <si>
    <t>strzeliński</t>
  </si>
  <si>
    <t>18 19</t>
  </si>
  <si>
    <t>strzyżowski</t>
  </si>
  <si>
    <t>08 07</t>
  </si>
  <si>
    <t>sulęciński</t>
  </si>
  <si>
    <t>12 15</t>
  </si>
  <si>
    <t>suski</t>
  </si>
  <si>
    <t>20 12</t>
  </si>
  <si>
    <t>suwalski</t>
  </si>
  <si>
    <t>20 63</t>
  </si>
  <si>
    <t>m. Suwałki</t>
  </si>
  <si>
    <t>30 24</t>
  </si>
  <si>
    <t>szamotulski</t>
  </si>
  <si>
    <t>32 62</t>
  </si>
  <si>
    <t>m. Szczecin</t>
  </si>
  <si>
    <t>32 15</t>
  </si>
  <si>
    <t>szczecinecki</t>
  </si>
  <si>
    <t>28 17</t>
  </si>
  <si>
    <t>szczycieński</t>
  </si>
  <si>
    <t>22 16</t>
  </si>
  <si>
    <t>sztumski</t>
  </si>
  <si>
    <t>14 30</t>
  </si>
  <si>
    <t>szydłowiecki</t>
  </si>
  <si>
    <t>02 18</t>
  </si>
  <si>
    <t>średzki (śląski)</t>
  </si>
  <si>
    <t>30 25</t>
  </si>
  <si>
    <t>średzki (wielkopolski)</t>
  </si>
  <si>
    <t>30 26</t>
  </si>
  <si>
    <t>śremski</t>
  </si>
  <si>
    <t>06 17</t>
  </si>
  <si>
    <t>świdnicki (lubelski)</t>
  </si>
  <si>
    <t>02 19</t>
  </si>
  <si>
    <t>świdnicki (śląski)</t>
  </si>
  <si>
    <t>32 16</t>
  </si>
  <si>
    <t>świdwiński</t>
  </si>
  <si>
    <t>08 08</t>
  </si>
  <si>
    <t>świebodziński</t>
  </si>
  <si>
    <t>04 14</t>
  </si>
  <si>
    <t>świecki</t>
  </si>
  <si>
    <t>24 76</t>
  </si>
  <si>
    <t>m. Świętochłowice</t>
  </si>
  <si>
    <t>32 63</t>
  </si>
  <si>
    <t>m. Świnoujście</t>
  </si>
  <si>
    <t>18 64</t>
  </si>
  <si>
    <t>m. Tarnobrzeg</t>
  </si>
  <si>
    <t>18 20</t>
  </si>
  <si>
    <t>tarnobrzeski</t>
  </si>
  <si>
    <t>24 13</t>
  </si>
  <si>
    <t>tarnogórski</t>
  </si>
  <si>
    <t>12 16</t>
  </si>
  <si>
    <t>tarnowski</t>
  </si>
  <si>
    <t>12 63</t>
  </si>
  <si>
    <t>m. Tarnów</t>
  </si>
  <si>
    <t>12 17</t>
  </si>
  <si>
    <t>tatrzański</t>
  </si>
  <si>
    <t>22 14</t>
  </si>
  <si>
    <t>tczewski</t>
  </si>
  <si>
    <t>06 18</t>
  </si>
  <si>
    <t>tomaszowski (lubelski)</t>
  </si>
  <si>
    <t>10 16</t>
  </si>
  <si>
    <t>tomaszowski (mazowiecki)</t>
  </si>
  <si>
    <t>04 63</t>
  </si>
  <si>
    <t>m. Toruń</t>
  </si>
  <si>
    <t>04 15</t>
  </si>
  <si>
    <t>toruński</t>
  </si>
  <si>
    <t>02 20</t>
  </si>
  <si>
    <t>trzebnicki</t>
  </si>
  <si>
    <t>04 16</t>
  </si>
  <si>
    <t>tucholski</t>
  </si>
  <si>
    <t>30 27</t>
  </si>
  <si>
    <t>turecki</t>
  </si>
  <si>
    <t>24 77</t>
  </si>
  <si>
    <t>m. Tychy</t>
  </si>
  <si>
    <t>24 14</t>
  </si>
  <si>
    <t>tyski</t>
  </si>
  <si>
    <t>12 18</t>
  </si>
  <si>
    <t>wadowicki</t>
  </si>
  <si>
    <t>02 21</t>
  </si>
  <si>
    <t>wałbrzyski</t>
  </si>
  <si>
    <t>32 17</t>
  </si>
  <si>
    <t>wałecki</t>
  </si>
  <si>
    <t>14 65</t>
  </si>
  <si>
    <t>m. Warszawa</t>
  </si>
  <si>
    <t>14 32</t>
  </si>
  <si>
    <t>warszawski zachodni</t>
  </si>
  <si>
    <t>04 17</t>
  </si>
  <si>
    <t>wąbrzeski</t>
  </si>
  <si>
    <t>30 28</t>
  </si>
  <si>
    <t>wągrowiecki</t>
  </si>
  <si>
    <t>22 15</t>
  </si>
  <si>
    <t>wejherowski</t>
  </si>
  <si>
    <t>28 19</t>
  </si>
  <si>
    <t>węgorzewski</t>
  </si>
  <si>
    <t>14 33</t>
  </si>
  <si>
    <t>węgrowski</t>
  </si>
  <si>
    <t>12 19</t>
  </si>
  <si>
    <t>wielicki</t>
  </si>
  <si>
    <t>10 17</t>
  </si>
  <si>
    <t>wieluński</t>
  </si>
  <si>
    <t>10 18</t>
  </si>
  <si>
    <t>wieruszowski</t>
  </si>
  <si>
    <t>04 64</t>
  </si>
  <si>
    <t>m. Włocławek</t>
  </si>
  <si>
    <t>04 18</t>
  </si>
  <si>
    <t>włocławski</t>
  </si>
  <si>
    <t>06 19</t>
  </si>
  <si>
    <t>włodawski</t>
  </si>
  <si>
    <t>26 13</t>
  </si>
  <si>
    <t>włoszczowski</t>
  </si>
  <si>
    <t>24 15</t>
  </si>
  <si>
    <t>wodzisławski</t>
  </si>
  <si>
    <t>30 29</t>
  </si>
  <si>
    <t>wolsztyński</t>
  </si>
  <si>
    <t>14 34</t>
  </si>
  <si>
    <t>wołomiński</t>
  </si>
  <si>
    <t>02 22</t>
  </si>
  <si>
    <t>wołowski</t>
  </si>
  <si>
    <t>02 64</t>
  </si>
  <si>
    <t>m. Wrocław</t>
  </si>
  <si>
    <t>02 23</t>
  </si>
  <si>
    <t>wrocławski</t>
  </si>
  <si>
    <t>30 30</t>
  </si>
  <si>
    <t>wrzesiński</t>
  </si>
  <si>
    <t>08 12</t>
  </si>
  <si>
    <t>wschowski</t>
  </si>
  <si>
    <t>20 13</t>
  </si>
  <si>
    <t>wysokomazowiecki</t>
  </si>
  <si>
    <t>14 35</t>
  </si>
  <si>
    <t>wyszkowski</t>
  </si>
  <si>
    <t>24 78</t>
  </si>
  <si>
    <t>m. Zabrze</t>
  </si>
  <si>
    <t>20 14</t>
  </si>
  <si>
    <t>zambrowski</t>
  </si>
  <si>
    <t>06 20</t>
  </si>
  <si>
    <t>zamojski</t>
  </si>
  <si>
    <t>06 64</t>
  </si>
  <si>
    <t>m. Zamość</t>
  </si>
  <si>
    <t>24 16</t>
  </si>
  <si>
    <t>zawierciański</t>
  </si>
  <si>
    <t>02 24</t>
  </si>
  <si>
    <t>ząbkowicki</t>
  </si>
  <si>
    <t>10 19</t>
  </si>
  <si>
    <t>zduńskowolski</t>
  </si>
  <si>
    <t>10 20</t>
  </si>
  <si>
    <t>zgierski</t>
  </si>
  <si>
    <t>02 25</t>
  </si>
  <si>
    <t>zgorzelecki</t>
  </si>
  <si>
    <t>08 62</t>
  </si>
  <si>
    <t>m. Zielona Góra</t>
  </si>
  <si>
    <t>08 09</t>
  </si>
  <si>
    <t>zielonogórski</t>
  </si>
  <si>
    <t>02 26</t>
  </si>
  <si>
    <t>złotoryjski</t>
  </si>
  <si>
    <t>30 31</t>
  </si>
  <si>
    <t>złotowski</t>
  </si>
  <si>
    <t>14 36</t>
  </si>
  <si>
    <t>zwoleński</t>
  </si>
  <si>
    <t>08 10</t>
  </si>
  <si>
    <t>żagański</t>
  </si>
  <si>
    <t>08 11</t>
  </si>
  <si>
    <t>żarski</t>
  </si>
  <si>
    <t>04 19</t>
  </si>
  <si>
    <t>żniński</t>
  </si>
  <si>
    <t>24 79</t>
  </si>
  <si>
    <t>m. Żory</t>
  </si>
  <si>
    <t>14 37</t>
  </si>
  <si>
    <t>żuromiński</t>
  </si>
  <si>
    <t>14 38</t>
  </si>
  <si>
    <t>żyrardowski</t>
  </si>
  <si>
    <t>24 17</t>
  </si>
  <si>
    <t>żywiecki</t>
  </si>
  <si>
    <t>FISZKA KONKURSOWA</t>
  </si>
  <si>
    <t>Nr konkursu w Planie Działań</t>
  </si>
  <si>
    <t>Program Operacyjny</t>
  </si>
  <si>
    <t>Oś priorytetowa</t>
  </si>
  <si>
    <t>Działanie</t>
  </si>
  <si>
    <t>Poddziałanie</t>
  </si>
  <si>
    <t>INFORMACJE O KONKURSIE</t>
  </si>
  <si>
    <t>Tytuł konkursu</t>
  </si>
  <si>
    <t>Potencjalni beneficjenci/ 
Typy beneficjentów</t>
  </si>
  <si>
    <t>Typ/typy projektów (operacji) przewidziane do realizacji w ramach konkursu</t>
  </si>
  <si>
    <t>Zakres terytorialny inwestycji</t>
  </si>
  <si>
    <t>województwo</t>
  </si>
  <si>
    <t>kujawsko-pomorskie</t>
  </si>
  <si>
    <t>wojewodztwa</t>
  </si>
  <si>
    <t>TERYT  województwo</t>
  </si>
  <si>
    <t>terytwojewodztwo</t>
  </si>
  <si>
    <t>powiat</t>
  </si>
  <si>
    <t>NAZWAPOWIATU</t>
  </si>
  <si>
    <t>TERYT powiat</t>
  </si>
  <si>
    <t>04 01, 04 02, 04 03, 04 61, 04 04, 04 05, 04 62, 04 06 , 04 07, 04 08, 04 09, 04 10, 04 11, 04 12, 04 13, 04 14, 04 63, 04 15, 04 16, 04 17 04 64, 04 18 04 19</t>
  </si>
  <si>
    <t>TERYTPOWIAT</t>
  </si>
  <si>
    <t>inne</t>
  </si>
  <si>
    <t>Cel zgodnie z Policy Paper</t>
  </si>
  <si>
    <t>Narzędzie 
zgodnie z Policy Paper</t>
  </si>
  <si>
    <t>narzedzia_PP_cale</t>
  </si>
  <si>
    <t>Fundusz</t>
  </si>
  <si>
    <t>EFRR</t>
  </si>
  <si>
    <t>Cel Tematyczny</t>
  </si>
  <si>
    <t>Priorytet Inwestycyjny</t>
  </si>
  <si>
    <t>Opis konkursu, zakres wsparcia</t>
  </si>
  <si>
    <t>Opis zgodności konkursu z mapami potrzeb zdrowotnych</t>
  </si>
  <si>
    <t xml:space="preserve">Planowany termin 
ogłoszenia </t>
  </si>
  <si>
    <t>RRRR</t>
  </si>
  <si>
    <t>KW</t>
  </si>
  <si>
    <t>Planowany termin 
rozpoczęcia naboru</t>
  </si>
  <si>
    <t>Planowana całkowita alokacja [PLN]</t>
  </si>
  <si>
    <t>Planowane dofinansowanie UE [PLN]</t>
  </si>
  <si>
    <t>Planowane dofinansowanie UE [%]</t>
  </si>
  <si>
    <t>Minimalna wartość projektu [PLN]</t>
  </si>
  <si>
    <t>Maksymalna wartość projektu [PLN]</t>
  </si>
  <si>
    <t>Wskaźniki</t>
  </si>
  <si>
    <t>Nazwa wskaźnika</t>
  </si>
  <si>
    <t>Rodzaj 
[produktu/rezultatu]</t>
  </si>
  <si>
    <t>Jednostka miary</t>
  </si>
  <si>
    <t>Szacowana wartość osiągnięta dzięki realizacji konkursu</t>
  </si>
  <si>
    <t>Wartość docelowa zakładana 
w PO/SZOOP</t>
  </si>
  <si>
    <t>produkt</t>
  </si>
  <si>
    <t>Czy wymagana jest fiszka Regionalnego Programu Zdrowotnego</t>
  </si>
  <si>
    <t>NIE</t>
  </si>
  <si>
    <t>Kryteria wyboru projektów</t>
  </si>
  <si>
    <t>Zgodnie z załącznikiem do fiszki.</t>
  </si>
  <si>
    <t>TAK (jeśli TAK, wypełnij również arkusz RPZ)</t>
  </si>
  <si>
    <t>dolnośląskie</t>
  </si>
  <si>
    <t>lubelskie</t>
  </si>
  <si>
    <t>EFS</t>
  </si>
  <si>
    <t>lubuskie</t>
  </si>
  <si>
    <t>łódzkie</t>
  </si>
  <si>
    <t>małopolskie</t>
  </si>
  <si>
    <t>mazowieckie</t>
  </si>
  <si>
    <t>opolskie</t>
  </si>
  <si>
    <t>podkarpackie</t>
  </si>
  <si>
    <t>podlaskie</t>
  </si>
  <si>
    <t>pomorskie</t>
  </si>
  <si>
    <t>ślaskie</t>
  </si>
  <si>
    <t>świętokrzyskie</t>
  </si>
  <si>
    <t>warmińsko-mazurskie</t>
  </si>
  <si>
    <t>wielkopolskie</t>
  </si>
  <si>
    <t>zachodniopomorskie</t>
  </si>
  <si>
    <t>Nr konkursu/ 
projektu pozakonkursowego</t>
  </si>
  <si>
    <t>Tytuł konkursu/ 
projektu pozakonkursowego</t>
  </si>
  <si>
    <t>REKOMENDACJE KOMITETU STERUJĄCEGO</t>
  </si>
  <si>
    <t>Lp.</t>
  </si>
  <si>
    <t>Rekomendacja KS dla kryterium</t>
  </si>
  <si>
    <t>Kryterium</t>
  </si>
  <si>
    <t xml:space="preserve">Rodzaj kryterium </t>
  </si>
  <si>
    <t>Opis zgodności kryterium z rekomendacją</t>
  </si>
  <si>
    <t>dostępu</t>
  </si>
  <si>
    <t>2.</t>
  </si>
  <si>
    <t>3.</t>
  </si>
  <si>
    <t>POZOSTAŁE KRYTERIA PROPONOWANE PRZEZ IZ/IP</t>
  </si>
  <si>
    <t>Uwagi</t>
  </si>
  <si>
    <t>premiujące obligatoryjne</t>
  </si>
  <si>
    <t>6 Solidarne społeczeństwo i konkurencyjne kadry</t>
  </si>
  <si>
    <t>6.1 Inwestycja w infrastrukturę zdrowotną i społeczną</t>
  </si>
  <si>
    <t>6.1.1 Inwestycje w infrastrukturę zdrowotną</t>
  </si>
  <si>
    <t>aleksandrowski
brodnicki
bydgoski
m. Bydgoszcz
chełmiński
golubsko-dobrzyński
m. Grudziądz
grudziądzki
inowrocławski
lipnowski
mogileński
nakielski
radziejowski
rypiński
sępoleński
świecki
m. Toruń
toruński
tucholski
wąbrzeski
m. Włocławek
włocławski
żniński</t>
  </si>
  <si>
    <t>n/d</t>
  </si>
  <si>
    <t>Liczba wspartych podmiotów leczniczych</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</si>
  <si>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</si>
  <si>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 xml:space="preserve">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</si>
  <si>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 xml:space="preserve">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</si>
  <si>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Podmiot posiada wysoką efektywność finansową</t>
  </si>
  <si>
    <t>Wniosek o dofinansowanie projektu został złożony we właściwym terminie, do właściwej instytucji i w odpowiedzi na właściwy konkurs</t>
  </si>
  <si>
    <t>dostępu (formalne)</t>
  </si>
  <si>
    <t xml:space="preserve">Ostateczna wersja wniosku 
o dofinansowanie projektu
</t>
  </si>
  <si>
    <t>Kwalifikowalność wnioskodawcy/ partnerów</t>
  </si>
  <si>
    <t>Prawidłowość wyboru partnerów uczestniczących/realizujących projekt</t>
  </si>
  <si>
    <t xml:space="preserve">Niepodleganie wykluczeniu 
z możliwości otrzymania dofinansowania ze środków Unii Europejskiej
</t>
  </si>
  <si>
    <t>Miejsce realizacji  projektu</t>
  </si>
  <si>
    <t>Zgodność projektu z wymaganiami prawa dotyczącego ochrony środowiska</t>
  </si>
  <si>
    <t>Cele projektu wspierają realizację celów określonych w Działaniu 6.1 Inwestycje w infrastrukturę zdrowotną i społeczną, Poddziałaniu 6.1.1 Inwestycje w infrastrukturę zdrowotną</t>
  </si>
  <si>
    <t>Projekt jest zgodny z typami projektów przewidzianymi do wsparcia w ramach działania/poddziałania</t>
  </si>
  <si>
    <t>Wskaźniki realizacji celów projektu</t>
  </si>
  <si>
    <t xml:space="preserve">Prawidłowość określenia wkładu własnego </t>
  </si>
  <si>
    <t>Projekt nie został zakończony przed złożeniem wniosku o dofinansowanie projektu</t>
  </si>
  <si>
    <t>Trwałość operacji</t>
  </si>
  <si>
    <t>Wykonalność techniczna, technologiczna i instytucjonalna projektu</t>
  </si>
  <si>
    <t>Kwalifikowalność wydatków</t>
  </si>
  <si>
    <t>Zgodność z zasadami horyzontalnymi</t>
  </si>
  <si>
    <t xml:space="preserve">Wykonalność finansowa 
i ekonomiczna projektu
</t>
  </si>
  <si>
    <t>FISZKA PROJEKTU POZAKONKURSOWEGO</t>
  </si>
  <si>
    <t>Nr projektu w Planie Działań</t>
  </si>
  <si>
    <t>Tytuł projektu</t>
  </si>
  <si>
    <t>Beneficjent</t>
  </si>
  <si>
    <t>Powiat:</t>
  </si>
  <si>
    <t>TERYT:</t>
  </si>
  <si>
    <t>INFORMACJE O PROJEKCIE</t>
  </si>
  <si>
    <r>
      <t xml:space="preserve">Cel zgodnie z </t>
    </r>
    <r>
      <rPr>
        <i/>
        <sz val="10"/>
        <color indexed="8"/>
        <rFont val="Calibri"/>
        <family val="2"/>
      </rPr>
      <t>Policy Paper</t>
    </r>
  </si>
  <si>
    <t>lista rozwijana</t>
  </si>
  <si>
    <t xml:space="preserve">Narzędzie zgodnie z Policy Paper </t>
  </si>
  <si>
    <t>Typ projektów zgodnie z PO/ SZOOP</t>
  </si>
  <si>
    <t>Uzasadnienie realizacji projektu 
w trybie pozakonkursowym</t>
  </si>
  <si>
    <t>Strategiczność projektu</t>
  </si>
  <si>
    <t>Opis wpływu projektu na efektywność kosztową projektu oraz efektywność finansową Beneficjenta</t>
  </si>
  <si>
    <t>Cel projektu</t>
  </si>
  <si>
    <t>Opis projektu</t>
  </si>
  <si>
    <t>Opis zgodności projektu 
z mapami potrzeb zdrowotnych</t>
  </si>
  <si>
    <t>Planowany okres realizacji projektu [RRRR.KW]</t>
  </si>
  <si>
    <t>Planowana data rozpoczęcia  
[RRRR.KW]</t>
  </si>
  <si>
    <t>Planowana data zakończenia 
[RRRR.KW]</t>
  </si>
  <si>
    <t>Planowana data złożenia wniosku 
o dofinansowanie [RRRR.KW]</t>
  </si>
  <si>
    <t>Źródła finansowania</t>
  </si>
  <si>
    <t>[rok]</t>
  </si>
  <si>
    <t>Razem</t>
  </si>
  <si>
    <t>Planowany koszt całkowity 
[PLN]</t>
  </si>
  <si>
    <t>Planowany koszt kwalifikowalny [PLN]</t>
  </si>
  <si>
    <t>Planowane dofinansowanie UE 
[%]</t>
  </si>
  <si>
    <t>Działania w projekcie</t>
  </si>
  <si>
    <t>Nazwa zadania</t>
  </si>
  <si>
    <t>Opis działania</t>
  </si>
  <si>
    <t>Szacunkowa wartość całkowita zadania [PLN]</t>
  </si>
  <si>
    <t xml:space="preserve">Wskaźniki
</t>
  </si>
  <si>
    <t>Rodzaj  [produktu/ rezultatu]</t>
  </si>
  <si>
    <t>Szacowana wartość osiągnięta dzięki realizacji projektu</t>
  </si>
  <si>
    <t>Wartość docelowa zakładana w PO/SZOOP</t>
  </si>
  <si>
    <t>Kryteria wyboru projektu</t>
  </si>
  <si>
    <t>Zawarto w odrębnej tabeli</t>
  </si>
  <si>
    <t>WYKAZ DZIAŁAŃ, KTÓRE BĘDĄ UZGODNIONE W KOLEJNYCH PLANACH DZIAŁAŃ</t>
  </si>
  <si>
    <t>Planowany termin ogłoszenia konkursu/ złożenia fiszki dla projektu pozakonkursowego pod obrady KS</t>
  </si>
  <si>
    <t>Mapa potrzeb zdrowotnych, z której wynika potrzeba realizacji konkursu/projektu pozakonkursowego</t>
  </si>
  <si>
    <t>Załącznik nr 1. Listy programów/działań/ projektów spoza EFSI ze środków publicznych oraz innych działań EFSI nieopisanych w głównej części Planu działań.</t>
  </si>
  <si>
    <t>Identyfikator/
nr umowy o dofinansowanie</t>
  </si>
  <si>
    <t>Nazwa działania/projektu/programu</t>
  </si>
  <si>
    <t>Instytucja realizująca/ Beneficjent</t>
  </si>
  <si>
    <t>Lokalizacja działania/projektu/programu</t>
  </si>
  <si>
    <t>Data rozpoczęcia realizacji działania/ projektu/ programu</t>
  </si>
  <si>
    <t>Data zakończenia realizacji działania/ projektu/ programu</t>
  </si>
  <si>
    <t>Działania planowane/ realizowane  w ramach przedsięwzięciu (główne rezultaty)</t>
  </si>
  <si>
    <t>Wartość całkowita projektu [PLN]</t>
  </si>
  <si>
    <t xml:space="preserve">Dofinansowanie UE [PLN] </t>
  </si>
  <si>
    <t>Województwo</t>
  </si>
  <si>
    <t>Miasto</t>
  </si>
  <si>
    <t>Kod pocztowy</t>
  </si>
  <si>
    <t>Ulica</t>
  </si>
  <si>
    <t>1.</t>
  </si>
  <si>
    <t xml:space="preserve">Uchwała NR 5/103/16 </t>
  </si>
  <si>
    <t xml:space="preserve"> Program wykrywania zakażeń WZW B i C w województwie kujawsko-pomorskim </t>
  </si>
  <si>
    <t>Samorząd województwa we współpracy z jst i podmiotami leczniczymi wybranymi w drodze konkursu</t>
  </si>
  <si>
    <t>Toruń</t>
  </si>
  <si>
    <t>87-100</t>
  </si>
  <si>
    <t>Plac Teatralny 2</t>
  </si>
  <si>
    <t>w trakcie realizacji</t>
  </si>
  <si>
    <t>Uchwała NR 6/128/16</t>
  </si>
  <si>
    <t>Kujawsko-Pomorski Program Badań Przesiewowych w Kierunku Tętniaka Aorty Brzusznej"</t>
  </si>
  <si>
    <t>USG aorty
edukacja</t>
  </si>
  <si>
    <t>Plac Teatralny2</t>
  </si>
  <si>
    <t>w  trakcie realizacji</t>
  </si>
  <si>
    <t>szczepienia, edukacja</t>
  </si>
  <si>
    <t>dr Małgorzata Wiśniewska, Departament Spraw Społecznych i Zdrowia, zastępca dyrektora, tel.784 535 127, mail: m.wisniewska@kujawsko-pomorskie.pl</t>
  </si>
  <si>
    <t>dr Małgorzata Wiśniewska,  Departament Spraw Społecznych i Zdrowia, zastępca dyrektora, tel. 874 535 127, m.wisniewska@kujawsko-pomorskie.pl</t>
  </si>
  <si>
    <t>IV</t>
  </si>
  <si>
    <t>dostępu (merytoryczne ogólne)</t>
  </si>
  <si>
    <t>RPOWKP.</t>
  </si>
  <si>
    <t xml:space="preserve">badania diagnostyczne krwi w kierunku HBsAg </t>
  </si>
  <si>
    <t>Program profilaktyki zakażeń pneumokokowych wśród dzieci w oparciu 
o szczepienia przeciwko pneumokokom w województwie kujawsko-pomorskim</t>
  </si>
  <si>
    <t>RPOWKP.6.K.2</t>
  </si>
  <si>
    <t xml:space="preserve">Infrastruktura w zakresie opieki szpitalnej – szpitale wojewódzkie       </t>
  </si>
  <si>
    <t>Konkurs zgodny z mapami potrzeb zdrowotnych -lecznictwo szpitalne.</t>
  </si>
  <si>
    <t>Kryteria premiują projekty realizowane przez podmioty posiadające zatwierdzony przez podmiot tworzący program restrukturyzacji, zawierający działania prowadzące do poprawy ich efektywności</t>
  </si>
  <si>
    <t xml:space="preserve">Infrastruktura w zakresie opieki szpitalnej – szpitale wojewódzkie     </t>
  </si>
  <si>
    <t xml:space="preserve">Udzielanie świadczeń opieki zdrowotnej finansowanych ze środków publicznych w zakresie lub w związku 
z zakresem objętym wsparciem
</t>
  </si>
  <si>
    <t xml:space="preserve">Zgodność wyrobów medycznych  
z rzeczywistym zapotrzebowaniem 
na produkt
</t>
  </si>
  <si>
    <t xml:space="preserve">Wnioskodawca dysponuje infrastrukturą techniczną niezbędną 
do instalacji i użytkowania wyrobów medycznych objętych projektem
</t>
  </si>
  <si>
    <t xml:space="preserve">Kwalifikacje kadry medycznej 
do obsługi wyrobów medycznych objętych projektem
</t>
  </si>
  <si>
    <t>Kompleksowa opieka onkologiczna</t>
  </si>
  <si>
    <t>Szeroki zakres projektu onkologicznego</t>
  </si>
  <si>
    <t xml:space="preserve">Dostęp do rehabilitacji kardiologicznej </t>
  </si>
  <si>
    <t>Posiadanie programu restrukturyzacji</t>
  </si>
  <si>
    <t>Zgodność z mapami potrzeb zdrowotnych</t>
  </si>
  <si>
    <t>IV kwartał 2016</t>
  </si>
  <si>
    <t xml:space="preserve">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t>
  </si>
  <si>
    <t>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</si>
  <si>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Projekty dotyczące oddziałów o charakterze położniczym mogą być realizowane wyłącznie na rzecz oddziału, gdzie liczba porodów przyjętych w ciągu roku wynosi co najmniej 400.</t>
  </si>
  <si>
    <t>Projekty dotyczące oddziałów o charakterze zabiegowym mogą być realizowane wyłącznie na rzecz oddziału, w którym udział świadczeń zabiegowych we wszystkich świadczeniach udzielanych na tym oddziale wynosi co najmniej 50%.</t>
  </si>
  <si>
    <t>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t>
  </si>
  <si>
    <t>Kryteria dotyczące oddziałów o charakterze zabiegowym premiują projekty dotyczące oddziałów, w których udział świadczeń zabiegowych w we wszystkich świadczeniach udzielanych na tym oddziale wynosi powyżej 75%.</t>
  </si>
  <si>
    <t xml:space="preserve"> Kryteria premiują projekty, które przyczyniają się do koncentracji wykonywania zabiegów kompleksowych ,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t>
  </si>
  <si>
    <t>Kryteria premiują projekty przyczyniające się do zwiększenia jakości lub dostępności do diagnozy i terapii pacjentów w warunkach ambulatoryjnych.</t>
  </si>
  <si>
    <t>Kryteria dotyczące projektów w zakresie opieki nad matką i dzieckiem premiują projekty realizowane w oddziałach neonatologicznych zlokalizowanych w podmiotach wysokospecjalistycznych – dotyczy szpitali.</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</si>
  <si>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</si>
  <si>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Program ukierunkowany na eliminowanie czynników ryzyka w miejscu prac, w tym działania szkoleniowe.</t>
  </si>
  <si>
    <t>nie dotyczy</t>
  </si>
  <si>
    <t>Pi9a</t>
  </si>
  <si>
    <t>RPOWKP.6.K.3</t>
  </si>
  <si>
    <t xml:space="preserve">Infrastruktura w zakresie opieki szpitalnej – szpitale powiatowe     </t>
  </si>
  <si>
    <t>Kompleksowość świadczeń opieki zdrowotnej</t>
  </si>
  <si>
    <t>Projekty obejmujące oddziały zabiegowe</t>
  </si>
  <si>
    <t>Zwiększenie liczby łóżek szpitalnych</t>
  </si>
  <si>
    <t>Kryteria dotyczące oddziałów o charakterze zachowawczym premiują projekty dotyczące oddziałów, w których udział przyjęć w trybie nagłym we wszystkich przyjęciach wynosi powyżej 30%</t>
  </si>
  <si>
    <t>Projekty w zakresie chorób układu oddechowego</t>
  </si>
  <si>
    <t>brak</t>
  </si>
  <si>
    <t>Zgodność z prawem pomocy publicznej/pomocy de minimis</t>
  </si>
  <si>
    <t>Potrzeby i deficyty w zakresie sytuacji epidemiologiczno-demograficznej</t>
  </si>
  <si>
    <t>Wysoka jakość świadczonych usług</t>
  </si>
  <si>
    <t xml:space="preserve">Zwiększenie jakości i bezpieczeństwa realizowanych świadczeń </t>
  </si>
  <si>
    <t>&gt;</t>
  </si>
  <si>
    <t xml:space="preserve">Infrastruktura w zakresie opieki szpitalnej – szpitale powiatowe       </t>
  </si>
  <si>
    <t>Projekty obejmujące oddziały położnicze</t>
  </si>
  <si>
    <t>Doświadczenie wnioskodawcy 
w zakresie radykalnych zabiegów chirurgicznych 
(projekty z zakresu onkologii)</t>
  </si>
  <si>
    <t>Wsparcie działań konsolidacyjnych</t>
  </si>
  <si>
    <t>Projekty obejmujące oddziały o charakterze zachowawczym</t>
  </si>
  <si>
    <t xml:space="preserve">Kryteria premiują projekty realizowane przez podmioty posiadające wysoką efektywność finansową. </t>
  </si>
  <si>
    <t>Kryteria dotyczące projektów w zakresie kardiologii premiują projekty, które zakładają wsparcie w zakresie zwiększenia dostępu do rehabilitacji kardiologicznej.</t>
  </si>
  <si>
    <t>Kompleksowa opieka kardiologiczna</t>
  </si>
  <si>
    <t>Doświadczenie wnioskodawcy w zakresie zabiegów kompleksowych</t>
  </si>
  <si>
    <t>Zwiększenie dostępności do diagnozy</t>
  </si>
  <si>
    <t xml:space="preserve">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
</t>
  </si>
  <si>
    <t>Kryteria premiują projekty zakładające doposażenie lub modernizację infrastruktury Oddziału/ów Anestezjologii i Intensywnej Terapii w celu zwiększenia jakości i bezpieczeństwa realizowanych świadczeń – dotyczy szpitali.</t>
  </si>
  <si>
    <t>Kryteria premiują projekty zakładające doposażenie lub modernizację infrastruktury Bloku Operacyjnego przepisów celu zwiększenia jakości i bezpieczeństwa realizowanych świadczeń – dotyczy szpitali.</t>
  </si>
  <si>
    <t xml:space="preserve">Ocenie podlega czy projekt realizowany jest na terytorium województwa kujawsko-pomorskiego zgodnie z art. 70 rozporządzenia nr 1303/2013.
Kryterium weryfikowane w oparciu o wniosek o dofinansowanie projektu.
</t>
  </si>
  <si>
    <t>Gotowość techniczna projektu do realizacji</t>
  </si>
  <si>
    <t>Załączniki do wniosku o dofinansowanie projektu są kompletne, poprawne i zgodne z przepisami prawa polskiego i unijnego oraz wymogami Instytucji Zarządzającej RPO WK-P 2014-2020</t>
  </si>
  <si>
    <t xml:space="preserve">Ocenie podlega czy analiza finansowa i ekonomiczna przedsięwzięcia została przeprowadzona poprawnie, w szczególności:
- Czy poziom dofinansowania został ustalony poprawnie i z uwzględnieniem przepisów dotyczących projektów generujących dochód (jeśli dotyczy)?, 
- Czy wskazano źródła finansowania wkładu własnego oraz wydatków niekwalifikowalnych?,
- Czy przyjęte założenia analiz finansowych są realne?,
- Czy w kalkulacji kosztów nie ma istotnych błędów rachunkowych?,
- Czy analiza finansowa została przeprowadzona zgodnie z zasadami sporządzania takich analiz?,
- Czy zapewniona została trwałość finansowa projektu?
Kryterium weryfikowane w oparciu o  wniosek o dofinansowanie projektu oraz załączniki.
</t>
  </si>
  <si>
    <t>Zgodność dokumentacji projektowej z Regulaminem konkursu</t>
  </si>
  <si>
    <t xml:space="preserve">Ocenie podlega czy wnioskodawca przygotował wniosek o dofinansowanie projektu zgodnie 
z Regulaminem konkursu.
Kryterium weryfikowane w oparciu o wniosek o dofinansowanie projektu oraz załączniki.
</t>
  </si>
  <si>
    <t>Liczba złożonych wniosków</t>
  </si>
  <si>
    <t>premiujące fakultatywne</t>
  </si>
  <si>
    <t>Kryteria premiują projekty, których realizatorzy posiadają akredytację wydaną na podstawie ustawy o akredytacji o ochronie zdrowia lub są w okresie przygotowawczym do przeprowadzenia wizyty akredytacyjnej13 (okres przygotowawczy rozpoczyna się od daty podpisania przez dany podmiot umowy z w zakresie przeprowadzenia przeglądu akredytacyjnego) lub posiadają certyfikat normy EN 15224 - Usługi Ochrony Zdrowia – System Zarządzania Jakością.</t>
  </si>
  <si>
    <t xml:space="preserve">Ocenie podlega czy wnioskodawca zrealizował, realizuje lub planuje realizację działań konsolidacyjnych lub podjęcie innych form współpracy z podmiotami udzielającymi świadczeń opieki zdrowotnej, w tym w ramach modelu opieki koordynowanej.  
Kryterium weryfikowane w oparciu o wniosek o dofinansowanie projektu oraz załączniki.
Punkty:
Tak – 2 pkt;
Nie – 0 pkt.
</t>
  </si>
  <si>
    <t xml:space="preserve">Ocenie podlega czy wnioskodawca posiada zatwierdzony przez podmiot tworzący, program restrukturyzacji, zawierający działania prowadzące do poprawy efektywności.
Punkty:
Tak – 1 pkt;
Nie – 0 pkt.
</t>
  </si>
  <si>
    <t xml:space="preserve">W przypadku projektów w zakresie kardiologii, ocenie podlega czy projekt zakłada wsparcie w zakresie zwiększenia dostępu do rehabilitacji kardiologicznej.
Kryterium weryfikowane w oparciu o wniosek o dofinansowanie projektu oraz załączniki.
Punkty:
Tak – 2 pkt;
Nie – 0 pkt.
</t>
  </si>
  <si>
    <t xml:space="preserve">Ocenie podlega czy projekt przyczynia się do zwiększenia jakości lub dostępności do diagnozy i terapii pacjentów w warunkach ambulatoryjnych.
Kryterium weryfikowane w oparciu o wniosek o dofinansowanie projektu oraz załączniki.
Tak – 2 pkt;
Nie – 0 pkt.
</t>
  </si>
  <si>
    <t xml:space="preserve">Ocenie podlega czy projekt zakłada doposażenie lub modernizację infrastruktury Bloku Operacyjnego.  
Kryterium weryfikowane w oparciu o wniosek o dofinansowanie projektu oraz załączniki.
Punkty:
Tak – 2 pkt;
Nie – 0 pkt.
</t>
  </si>
  <si>
    <t xml:space="preserve">Ocenie podlega czy zaplanowane w ramach projektu działania, w szczególności w zakresie zakupu wyrobów medycznych, są uzasadnione z punktu widzenia rzeczywistego zapotrzebowania na dany produkt (wytworzona infrastruktura, w tym ilość, parametry wyrobu medycznego są adekwatne do zakresu udzielanych przez podmiot świadczeń opieki zdrowotnej lub, w przypadku poszerzania oferty medycznej, odpowiadają na zidentyfikowane deficyty podaży świadczeń).
Kryterium weryfikowane w oparciu o wniosek o dofinansowanie projektu oraz załączniki.
</t>
  </si>
  <si>
    <t xml:space="preserve">
Ocenie podlega czy podmiot realizujący projekt zapewnia lub będzie zapewniał,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Kryterium weryfikowane w oparciu o wniosek o dofinansowanie projektu oraz załączniki.
</t>
  </si>
  <si>
    <t>Nie dotyczy szpitali powiatowych z uwagi na posiadany przez nie niski stopień referencyjności (szpitale powiatowe posiadają I stopień referencyjności).</t>
  </si>
  <si>
    <t xml:space="preserve">
• Podmiot wykonujący działalność leczniczą, udzielający świadczeń opieki zdrowotnej, dla którego organem założycielskim jest samorząd województwa (z wyłączeniem jednostek działających w ramach Systemu Państwowego Ratownictwa Medycznego), 
• spółka z większościowym udziałem jednostki samorządu terytorialnego, realizująca przedsięwzięcia medyczne na rzecz ww. podmiotów leczniczych. 
</t>
  </si>
  <si>
    <t>Konkurs zgodny z mapami potrzeb zdrowotnych -lecznictwo szpitalne, onkologia i kardiologia</t>
  </si>
  <si>
    <t xml:space="preserve">Województwo kujawsko-pomorskie od 2008 roku realizuje program inwestycji rozwojowych  i modernizacyjnych dla szpitali wojewódzkich na lata 2009-2020. Program został przyjęty uchwałą Zarządu Województwa nr 55/894/09  z dnia 16 lipca 2009 r. oraz uchwałą zmieniającą nr 46/1377/12 z dnia 12 listopada 2012 roku
Uwzględnia zadania inwestycyjne mające na celu osiągnięcie standardu wskazanego  w Rozporządzeniu Ministra Zdrowia z dnia 26.06.2012 r. w sprawie szczegółowych wymagań, jakim powinny odpowiadać pomieszczenia i urządzenia podmiotu wykonującego działalność leczniczą
Wartość projektu  ̶  1 860 500 000 zł
Dotychczas zakontraktowano zadania inwestycyjne na kwotę 811 460 172,52 zł
Źródła finansowania: środki z kredytu Europejskiego Banku Inwestycyjnego, Regionalnego Programu Operacyjnego Województwa Kujawsko-Pomorskiego 2007 – 2012, 2014-2020, środki własne szpitali, budżet województwa i inne instrumenty finansowe. Obecnie przygotowany konkurs wpisuje sie w działania Programu. Od 2016 uruchamiana jest kolejna transza pożyczki w wysokosci 400 mln zł w montażu 50%/50%. Środki w ramach proponowanego konkursu stanowią uzupełnienie wkładu szpitali. </t>
  </si>
  <si>
    <t xml:space="preserve">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</si>
  <si>
    <t xml:space="preserve">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Punkty przyznawane są odrębnie za spełnienie każdego z ww. warunków.
</t>
  </si>
  <si>
    <t>Ocenie podlega czy wnioskodawca gwarantuje trwałość operacji zgodnie z art. 71 rozporządzenia nr 1303/2013.
Kryterium weryfikowane w oparciu o oświadczenie wnioskodawcy stanowiące integralną część formularza wniosku o dofinansowanie projektu oraz pozostałe informacje zawarte w dokumentacji projektowej.</t>
  </si>
  <si>
    <t xml:space="preserve">Infrastruktura w zakresie opieki szpitalnej – szpitale powiatowe   </t>
  </si>
  <si>
    <t xml:space="preserve">W związku z wagą jaka przykładana jest  w województwie kujawsko-pomorskim do ocgrony zdrowia także w Regionalnym Programie Operacyjnym ten element zabezpieczenia społecznego został wskazany jako ważny dla jakosci życia mieszkańców. W okresie programowania 2007-2013 głównym kierunkiem wydatkowania środków unijnych były szpitale powiatowe (ok 80%). W obecnym RPO większy akcent został połozony na projekty przewidziane do realizacji w szpitalach wojewódzkich. Był temu poświęcony specjalny fragment negocjacji. W związku ze zrealizowanym do tej pory projektami modernizującycmi i doposażającymi szpitale powiatowe obecnie przygotowany konkurs ma na celu zrealizowanie nie dużego zakresu pozwalajacego uzupełnić wystepujące braki inwestycyjne. W konkursie przewidziano prace inwestycyjne i zakup wyposażenia zgodny z Regionalną Mapą Potrzeb Zdrowotnych. W województwie kujawsko-pomorskim wciąż występują obiekty budowlane użytkowane przez szpitale, w których udziela się świadczeń zdrowotnych, które są w znacznym stopniu wyeksploatowane i wymagają  nakładów finansowych na odtworzenie ich pełnej wartości. Taka sytuacja dotyczy również szpitali powiatowych.  Poprawa standardów obiektu przełoży się na pożądaną poprawę jakości usług medycznych świadczonych przez szpitale. 
Zgodnie z danymi z 2014 roku w województwie kujawsko-pomorskim zlokalizowane są 10 szpitali ogólnych dla których organem załoycielskim jest samorząd powiatowy lub gminny i 21 podmiotów o statusie przedsiębiorstwa. Stanowią one grupę potencjalnych wnioskodawców. </t>
  </si>
  <si>
    <t>Do dofinansowania mogą być przyjęte wyłącznie projekty zgodne z właściwą mapą potrzeb zdrowotnych</t>
  </si>
  <si>
    <t>Projekt posiada OCI, którą załącza się:
- w przypadku projektu pozakonkursowego – do fiszki projektu przedkładanej do zatwierdzenia przez Komitet Sterujący oraz wniosku o dofinansowanie,
- w przypadku konkursu – do wniosku o dofinansowanie.</t>
  </si>
  <si>
    <t>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</si>
  <si>
    <t>Ocenie podlega czy projekt nie przewiduje zwiększenia liczby łóżek szpitalnych albo przewiduje zwiększenie liczby łóżek szpitalnych w następujących przypadkach:
- potrzeba realizacji projektu wynika z danych zawartych we właściwych mapach lub danych źródłowych do ww. map dostępnych na internetowej platformie danych (www.mapypotrzebzdrowotnych.mz.gov.pl) lub na podstawie sprawozdawczości NFZ za ostatni rok sprawozdawczy, o ile dane wymagane do oceny projektu nie zostały uwzględnione w obowiązującej mapie;
- projekt zakłada konsolidację dwóch lub więcej oddziałów szpitalnych/szpitali, przy czym liczba łóżek szpitalnych w skonsolidowanej jednostce nie może być większa niż suma łóżek w konsolidowanych oddziałach szpitalnych/szpitalach (chyba, że spełniony jest warunek, o którym mowa w tirecie pierwszym).
Kryterium weryfikowane w oparciu o wniosek o dofinansowanie projektu oraz załączniki.</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</si>
  <si>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</si>
  <si>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 xml:space="preserve">Kryteria dotyczące projektów w zakresie onkologii premiują projekty zakładające działania przyczyniające się do:
- zwiększenia wykrywalności tych nowotworów, dla których struktura stadiów jest najmniej korzystna w danym regionie ,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pkt I.5 są najwyższe w danym województwie.
</t>
  </si>
  <si>
    <t xml:space="preserve">W przypadku projektów w zakresie onkologii, ocenie podlega czy projekt zakłada działania przyczyniające się do:
1. zwiększenia wykrywalności tych nowotworów, dla których struktura stadiów jest najmniej korzystna w danym regionie, 
Tak – 0,5 pkt;
Nie – 0 pkt.
lub
2. w zakresie chemioterapii – zwiększenia udziału świadczeń z ww. zakresu w trybie jednodniowym lub ambulatoryjnym,
Tak – 0,5 pkt;
Nie – 0 pkt.
lub
3.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kryterium C.1.12, są najwyższe w województwie kujawsko-pomorskim
</t>
  </si>
  <si>
    <t>W przypadku projektów w zakresie chorób układu oddechowego, ocenie podlega czy realizowany projekt przewiduje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Kryterium weryfikowane w oparciu o wniosek o dofinansowanie projektu oraz załączniki.
Punkty:
Tak – 2 pkt;
Nie – 0 pkt.</t>
  </si>
  <si>
    <t>Ocenie podlega czy projekt zakłada doposażenie lub modernizację infrastruktury Oddziału Anestezjologii i Intensywnej Terapii.
Kryterium weryfikowane w oparciu o wniosek o dofinansowanie projektu oraz załączniki.
Punkty:
Tak – 2 pkt;
Nie – 0 pkt.</t>
  </si>
  <si>
    <t>Ocenie podlega czy wnioskodawca złożył ostateczną wersję wniosku o dofinansowanie projektu w formie wydruku z generatora wniosku o dofinansowanie projektu, udostępnionego przez IZ RPO. Wydruk wniosku o dofinansowanie projektu zawierający napis „wersja próbna” nie jest ostateczną wersją wniosku o dofinansowanie projektu.
Kryterium weryfikowane w oparciu o wniosek o dofinansowanie projektu.</t>
  </si>
  <si>
    <t>Ocenie podlega, czy wnioskodawca złożył wniosek o dofinansowanie projektu w terminie oraz do instytucji wskazanej w regulaminie konkursu, w odpowiedzi na właściwy konkurs.
Kryterium weryfikowane w oparciu o wniosek o dofinansowanie projektu.</t>
  </si>
  <si>
    <t>Ocenie podlega czy wnioskodawca dokonał wyboru partnera/ów zgodnie z przepisami ustawy z dnia 11 lipca 2014 r. o zasadach realizacji programów w zakresie polityki spójności finansowanych w perspektywie 2014-2020 (Dz. U. z 2016 r. poz. 217).
Kryterium będzie weryfikowane w oparciu o oświadczenie wnioskodawcy stanowiące integralną część wniosku o dofinansowanie projektu.</t>
  </si>
  <si>
    <t>Ocenie podlega czy wnioskodawca złożył jeden projekt objęty jednym wnioskiem o dofinansowanie projektu. W przypadku złożenia więcej niż jednego wniosku o dofinansowanie projektu, wnioskodawca zostanie poproszony o wskazanie właściwego wniosku.
Kryterium weryfikowane w oparciu o  wniosek o dofinansowanie projektu.</t>
  </si>
  <si>
    <t>Ocenie podlega czy na moment złożenia wniosku o dofinansowanie projektu uzyskana została ostateczna decyzja zezwalająca na realizację projektu (jeśli dotyczy). W przypadku zgłoszenia robót budowlanych wnioskodawca obowiązany jest przedłożyć oświadczenie bądź informację od właściwego organu, że na dzień złożenia wniosku o dofinansowanie projektu ww. organ nie wniósł sprzeciwu.
Kryterium weryfikowane w oparciu o załączniki do wniosku o dofinansowanie projektu.</t>
  </si>
  <si>
    <t>Ocenie podlega czy wnioskodawca dołączył do wniosku o dofinansowanie projektu wszystkie załączniki zgodnie z listą załączników zamieszczoną w regulaminie konkursu oraz czy załączniki do wniosku o dofinansowanie projektu są zgodne z przepisami prawa polskiego i unijnego oraz z Instrukcją wypełniania załączników do wniosku o dofinansowanie projektu w ramach RPO WK-P 2014-2020.
Kryterium weryfikowane w oparciu o załączniki do wniosku o dofinansowanie projektu.</t>
  </si>
  <si>
    <t>Ocenie podlega czy działania zaplanowane w projekcie zostały przygotowane zgodnie z wymaganiami prawa dotyczącego ochrony środowiska.
Kryterium weryfikowane w oparciu o załączniki do wniosku o dofinansowanie projektu.</t>
  </si>
  <si>
    <t>Ocena będzie polegać na sprawdzeniu czy w projekcie nie wystąpi pomoc publiczna.
Kryterium weryfikowane w oparciu o wniosek o dofinansowanie projektu oraz załączniki.</t>
  </si>
  <si>
    <t>Ocenie podlega czy wkład własny wnioskodawcy stanowi nie mniej niż 40 % w wydatkach kwalifikowalnych dla projektów nieobjętych pomocą publiczną.
Kryterium weryfikowane w oparciu o  wniosek o dofinansowanie projektu oraz załączniki.</t>
  </si>
  <si>
    <t>Ocenie podlega czy projekt nie został zakończony przed złożeniem wniosku o dofinansowanie projektu.
Zgodnie z art. 65 ust. 6 rozporządzenia nr 1303/2013 wsparcia nie uzyskają projekty, jeśli zostały fizycznie ukończone lub w pełni wdrożone przed złożeniem wniosku o dofinansowanie projektu w ramach RPO WK-P 2014-2020 niezależnie od tego czy wszystkie powiązane z nim płatności zostały dokonane przez Beneficjenta.
Kryterium weryfikowane w oparciu o wniosek o dofinansowanie projektu oraz załączniki.</t>
  </si>
  <si>
    <t>Ocenie podlega:
- czy wskaźniki realizacji celów projektu (produktu, rezultatu) zostały wyrażone liczbowo oraz podano czas ich osiągnięcia?
- czy zostały właściwie oszacowane w odniesieniu do zakresu projektu?
- czy wybrano wszystkie wskaźniki związane z realizacją projektu?
Kryterium weryfikowane w oparciu o  wniosek o dofinansowanie projektu oraz załączniki.</t>
  </si>
  <si>
    <t>Ocenie podlega czy:
- Harmonogram realizacji projektu jest realistyczny i uwzględnia zakres rzeczowy oraz czas niezbędny na realizację procedur przetargowych i inne okoliczności niezbędne do realizacji procedur?
- Założenia projektu są zgodne z odpowiednimi wymogami technicznymi i regulacjami prawnymi?
- Wnioskodawca gwarantuje techniczną wykonalność projektu?
- Zakres rzeczowy projektu jest technologicznie wykonalny?
- Wnioskodawca posiada potencjał do prawidłowej obsługi projektu?
Kryterium weryfikowane w oparciu o  wniosek o dofinansowanie projektu oraz załączniki.</t>
  </si>
  <si>
    <t>Ocenie podlega czy cel projektu umożliwi zrealizowanie celu działania, tj. zwiększenie dostępu do usług zdrowotnych.  W tym kontekście należy zbadać czy zaplanowane zadania służą realizacji celów projektu i w konsekwencji prowadzą do osiągnięcia celów działania.
Kryterium weryfikowane w oparciu o  wniosek o dofinansowanie projektu oraz załączniki.</t>
  </si>
  <si>
    <t>Planowana alokacja [PLN]*</t>
  </si>
  <si>
    <t>RPOWKP.6.K.1</t>
  </si>
  <si>
    <t>Poprawa dostęponości usług diagnostycznych w ramach POZ i AOS ukierunkowanej na rozwój opieki koordynowanej.</t>
  </si>
  <si>
    <t>Poprawa dostępności usług diagnostycznych w ramach POZ i AOS ukierunkowanej na rozwój opieki koordynowanej</t>
  </si>
  <si>
    <t>Konkurs objęty jest derogacją w stosowaniu map potrzeb zdrowotnych.</t>
  </si>
  <si>
    <t xml:space="preserve">* Harmonogram naboru wniosków o dofinansowanie w trybie konkursowym dla RPO WK-P 2014-2020 określa alokację konkursów w euro. W celu określenia planowanej alokacji w PLN przyjęto przelicznik 4 zł za 1 euro. </t>
  </si>
  <si>
    <t>Przeniesienie akcentów z usług wymagających hospitalizacji na rzecz POZ i AOS</t>
  </si>
  <si>
    <t xml:space="preserve">
Regionalny podmiot leczniczy udzielający świadczeń opieki zdrowotnej finansowanych ze środków publicznych:
- samodzielny publiczny zakład opieki zdrowotnej,
- przedsiębiorstwo,
- jednostka budżetowa,
-lekarz, który wykonuje swój zawód w ramach działalności leczniczej i udziela świadczeń opieki zdrowotnej finansowanych ze środków publicznych, 
- pielęgniarka, która wykonuje swój zawód w ramach działalności leczniczej, i udziela świadczeń opieki zdrowotnej finansowanych ze środków publicznych,
w rodzaju POZ  i AOS  (świadczenia diagnostyczno-lecznicze w ramach AOS , ASDK ). 
W związku z derogacją w stosowaniu map potrzeb zdrowotnych ze wsparcia w ramach konkursu wykluczone są podmioty wykonujące działalność leczniczą w rodzaju leczenia szpitalnego. Wyjątkiem są szpitale, które w swoich strukturach posiadają AOS/ASDK oraz ubiegają się o wsparcie tylko i wyłącznie na dany AOS/ASDK.
</t>
  </si>
  <si>
    <t>Narzędzie 13
Narzędzie 14
Narzędzie 16</t>
  </si>
  <si>
    <t xml:space="preserve">Cel A: Poprawa efektywności i organizacji systemu opieki zdrowotnej w kontekście zmieniającej się sytuacji demograficznej i epidemiologicznej oraz wspierania badań naukowych, rozowju technologicznego i innowacji w ochronie zdrowia.
</t>
  </si>
  <si>
    <t>Cel A: Poprawa efektywności i organizacji systemu opieki zdrowotnej w kontekście zmieniającej się sytuacji demograficznej i epidemiologicznej oraz wspierania badań naukowych, rozowju technologicznego i innowacji w ochronie zdrowia.
Cel B: Przeciwdziałanie negatywnym trendom demografi cznym poprzez rozwój opieki nad matką
i dzieckiem oraz osobami starszymi.</t>
  </si>
  <si>
    <t>Adekwatność działań do potrzeb</t>
  </si>
  <si>
    <t>zasady ogólne</t>
  </si>
  <si>
    <t xml:space="preserve">Projekty z zakresu onkologii nie mogą przewidywać:
 zwiększania liczby urządzeń do Pozytonowej Tomografii Emisyjnej (PET) – chyba, że taka potrzeba wynika z danych, o których mowa w pkt I.5, 
 wymiany PET – chyba, że taki wydatek zostanie uzasadniony stopniem zużycia urządzenia,
 utworzenia nowego ośrodka chemioterapii – chyba, że taka potrzeba wynika z danych, o których mowa w pkt I.5, 
 zakupu dodatkowego akceleratora liniowego do teleradioterapii – chyba, że taka potrzeba wynika z danych, o których mowa w pkt I.5 oraz jedynie w miastach wskazanych we właściwej mapie,
 wymiany akceleratora liniowego do teleradioterapii – chyba, że taki wydatek zostanie uzasadniony stopniem zużycia urządzenia, w tym w szczególności gdy urządzenie 
ma więcej niż 10 lat.
</t>
  </si>
  <si>
    <t xml:space="preserve">Ocenie podlega czy wnioskodawca realizuje projekt, który zakłada działania ukierunkowane 
na przeniesienie świadczeń opieki zdrowotnej z poziomu lecznictwa szpitalnego na rzecz POZ i AOS poprzez wprowadzenie lub rozwój opieki koordynowanej .
Punkty będą przyznawane w następujący sposób:
- projekt w całości dotyczy przeniesienia usług – 5 pkt;
- projekt w części dotyczy przeniesienia usług – 3 pkt;
- projekt nie dotyczy przeniesienia usług – 0 pkt.
Kryterium weryfikowane w oparciu o  wniosek o dofinansowanie projektu oraz  załączniki.
</t>
  </si>
  <si>
    <t>Nakłady inwestycyjne na zakup aparatury medycznej</t>
  </si>
  <si>
    <t>PLN</t>
  </si>
  <si>
    <t xml:space="preserve">Liczba obiektów dostosowanych do potrzeb osób 
z niepełnosprawnościami
</t>
  </si>
  <si>
    <t xml:space="preserve">Liczba projektów, w których sfinansowano koszty racjonalnych usprawnień dla osób 
z niepełno sprawnościami
</t>
  </si>
  <si>
    <t>szt.</t>
  </si>
  <si>
    <t xml:space="preserve"> </t>
  </si>
  <si>
    <t>PD 3.1/2016</t>
  </si>
  <si>
    <r>
      <rPr>
        <sz val="8"/>
        <color indexed="8"/>
        <rFont val="Calibri"/>
        <family val="2"/>
      </rPr>
      <t xml:space="preserve">Projekty z zakresu kardiologii nie mogą przewidywać:
 zwiększenia liczby pracowni lub stołów hemodynamicznych – chyba, że taka potrzeba wynika z danych, o których mowa w pkt I.5, wymiany stołu hemodynamicznego – chyba, że taki wydatek zostanie uzasadniony stopniem zużycia urządzenia,
 utworzenia nowego ośrodka kardiochirurgicznego – chyba, że taka potrzeba wynika z danych, o których mowa w pkt I.5,
 utworzenia nowego ośrodka kardiochirurgicznego dla dzieci – chyba, że taka potrzeba wynika z danych, o których mowa w pkt I.5; należy odpowiednio uwzględnić przypadki, że mapa dopuszcza utworzenie nowego ośrodka dla kilku województw i w takim przypadku, dla inwestycji wymagana jest pozytywna rekomendacja Komitetu Sterującego do spraw koordynacji interwencji EFSI w sektorze zdrowia.
</t>
    </r>
  </si>
  <si>
    <t xml:space="preserve">Ocenie podlega czy wydatki wskazane w projekcie spełniają warunki kwalifikowalności, 
tj.:
- Czy zostały poniesione w okresie kwalifikowalności wydatków (tj. między dniem 1 stycznia 2014 r. a dniem 31 października 2018 r.)?
- Czy wydatki są zgodne z obowiązującymi przepisami prawa unijnego oraz prawa krajowego?
- Czy wydatki są zgodne z RPO WK-P i SzOOP?
- Czy wydatki zostały uwzględnione w budżecie projektu? 
- Czy wydatki są niezbędne do realizacji celów projektu i zostaną poniesione w związku 
z realizacją projektu? Czy wydatki zostaną dokonane w sposób racjonalny i efektywny z zachowaniem zasad uzyskiwania najlepszych efektów z danych nakładów? 
Niekwalifikowalne sa wydatki związane z termomodernizacją obiektów szpitali oraz wydatki w zakresie e-zdrowia. 
Kryterium weryfikowane w oparciu o  wniosek o dofinansowanie projektu oraz treść załączników.
</t>
  </si>
  <si>
    <t xml:space="preserve">W przypadku projektów dotyczących oddziału o charakterze położniczym ocenie podlega czy wnioskodawca realizuje projekt na rzecz oddziału, gdzie liczba porodów przyjętych w ciągu roku*  wynosi co najmniej 400.
*Dotyczy liczby porodów przyjętych w okresie pełnego roku, poprzedzającego złożenie wniosku o dofinansowanie projektu.
Kryterium weryfikowane w oparciu o wniosek o dofinansowanie projektu oraz załączniki.
</t>
  </si>
  <si>
    <t>W przypadku projektów z zakresu onkologii, związanych z rozwojem usług medycznych lecznictwa onkologicznego w zakresie zabiegów, dotyczących w szczególności sal operacyjnych, ocenie podlega  czy wnioskodawca przekroczył wartość progową (próg odcięcia) 60 zrealizowanych radykalnych zabiegów chirurgicznych rocznie* dla nowotworów danej grupy narządowej.
*Dotyczy liczby zabiegów w okresie pełnego roku, poprzedzającego złożenie wniosku o dofinansowanie projektu.</t>
  </si>
  <si>
    <t xml:space="preserve">Zgodność projektu z regionalną analizą potrzeb </t>
  </si>
  <si>
    <t xml:space="preserve">Ocenie podlega czy podmiot, w którym realizowany jest projekt posiada wysoką efektywność finansową mierzoną w oparciu o analizę wskaźnika bieżącej płynności finansowej* (iloraz wartości aktywów obrotowych i zobowiązań krótkoterminowych).
Wskaźnik bieżącej płynności finansowej ≤ 1,2% albo &gt; 2% - 0 pkt;
Wskaźnik bieżącej płynności finansowej &gt; 1,2% i ≤ 2% - 2 pkt.
*Dotyczy ostatniego zamknietego roku obrotowego.
Kryterium weryfikowane w oparciu o wniosek o dofinansowanie projektu oraz załączniki.
</t>
  </si>
  <si>
    <t>premiowane</t>
  </si>
  <si>
    <t xml:space="preserve">Ocenie podlega, czy zaplanowane w ramach projektu działania są  uzasadnione z punktu widzenia rzeczywistego zapotrzebowania na dany produkt (wytworzona infrastruktura, w tym ilość, parametry wyrobu medycznego są  adekwatne do zakresu udzielanych przez jednostkę świadczeń opieki zdrowotnej lub, w przypadku poszerzania oferty medycznej, odpowiada na zidentyfikowane deficyty podaży świadczeń opieki zdrowotnej), w tym:
1)  Projekty z zakresu kardiologii nie mogą przewidywać:
- zwiększenia liczby pracowni lub stołów hemodynamicznych – chyba, że taka potrzeba wynika z danych, o których mowa w kryterium C.1.13, wymiany stołu hemodynamicznego – chyba, że taki wydatek zostanie uzasadniony stopniem zużycia urządzenia,
- utworzenia nowego ośrodka kardiochirurgicznego – chyba, że taka potrzeba wynika z danych, o których mowa w kryterium C.1.13,
- utworzenia nowego ośrodka kardiochirurgicznego dla dzieci – chyba, że taka potrzeba wynika z danych, o których mowa w kryterium C.1.13; należy odpowiednio uwzględnić przypadki, że mapa dopuszcza utworzenie nowego ośrodka dla kilku województw i w takim przypadku, dla inwestycji wymagana jest pozytywna rekomendacja Komitetu Sterującego do spraw koordynacji interwencji EFSI w sektorze zdrowia.
</t>
  </si>
  <si>
    <r>
      <t>Regionalny podmiot leczniczy , udzielający świadczeń opieki zdrowotnej finansowanych ze środków publicznych w zakresie leczenia szpitalnego ogólnego (tj. na podstawie umowy o udzielenie świadczeń opieki zdrowotnej zawartej z dyrektorem Kujawsko-Pomorskiego Oddziału Wojewódzkiego NFZ) :
- samodzielny publiczny zakład opieki zdrowotnej; 
- przedsiębiorstwo.
z wyłączeniem podmiotów, które będą kwalifikowały się do otrzymania wsparcia w ramach Programu Operacyjnego Infrastruktura i Środowisko (tj. podmiotów leczniczych udzielających świadczeń zdrowotnych w zakresie ratownictwa medycznego, podmiotów leczniczych, a także przedsiębiorców powstałych z ich przekształcenia, utworzonych przez ministra lub centralny organ administracji rządowej, publiczną uczelnię medyczną lub publiczną uczelnię prowadzącą działalność dydaktyczną i badawczą w dziedzinie nauk medycznych, instytuty badawcze prowadzące badania naukowe i prace rozwojowe w dziedzinie nauk medycznych, uczestniczące w systemie ochrony zdrowia), poza szpitalami, dla których organem założycielskim jest samorząd województwa.</t>
    </r>
    <r>
      <rPr>
        <sz val="8"/>
        <color indexed="10"/>
        <rFont val="Calibri"/>
        <family val="2"/>
      </rPr>
      <t xml:space="preserve"> </t>
    </r>
  </si>
  <si>
    <r>
      <rPr>
        <b/>
        <i/>
        <sz val="8"/>
        <color indexed="8"/>
        <rFont val="Calibri"/>
        <family val="2"/>
      </rPr>
      <t>Narzędzie 13</t>
    </r>
    <r>
      <rPr>
        <i/>
        <sz val="8"/>
        <color indexed="8"/>
        <rFont val="Calibri"/>
        <family val="2"/>
      </rPr>
      <t xml:space="preserve">: Wsparcie regionalnych podmiotów leczniczych udzielających świadczeń zdro-wotnych na rzecz osób dorosłych, dedykowanych chorobom, które są istotną przyczyną dezakty-wizacji zawodowej (roboty budowlane, doposażenie) [R].                                                                                                                        </t>
    </r>
    <r>
      <rPr>
        <b/>
        <i/>
        <sz val="8"/>
        <color indexed="8"/>
        <rFont val="Calibri"/>
        <family val="2"/>
      </rPr>
      <t xml:space="preserve">
Narzędzie 14 </t>
    </r>
    <r>
      <rPr>
        <i/>
        <sz val="8"/>
        <color indexed="8"/>
        <rFont val="Calibri"/>
        <family val="2"/>
      </rPr>
      <t xml:space="preserve">Wsparcie regionalnych podmiotów leczniczych udzielających świadczeń zdrowotnych na rzecz osób dorosłych, ukierunkowanych na specyficzne dla regionu grupy chorób, które są istotną przyczyną dezaktywizacji zawodowej (roboty budowlane, doposażenie) [R]                                                                                </t>
    </r>
    <r>
      <rPr>
        <b/>
        <i/>
        <sz val="8"/>
        <color indexed="8"/>
        <rFont val="Calibri"/>
        <family val="2"/>
      </rPr>
      <t>Narzędzie 16</t>
    </r>
    <r>
      <rPr>
        <i/>
        <sz val="8"/>
        <color indexed="8"/>
        <rFont val="Calibri"/>
        <family val="2"/>
      </rPr>
      <t>: Wsparcie regionalnych podmiotów leczniczych udzielających świadczeń zdrowot-nych w zakresie ginekologii, położnictwa, neonatologii, pediatrii oraz innych jednostek zajmujących się leczeniem dzieci (roboty budowlane, doposażenie) [R]</t>
    </r>
  </si>
  <si>
    <t>Ocenie podlega czy projekt jest realizowany wyłącznie w podmiocie posiadającym umowę o udzielanie świadczeń opieki zdrowotnej ze środków publicznych w zakresie zbieżnym z zakresem projektu, zawartej z dyrektorem Kujawsko-Pomorskiego Oddziału Wojewódzkiego NFZ. 
W  przypadku projektu przewidującego rozwój działalności medycznej lub zwiększenie potencjału w tym zakresie, ocenie podlega czy wnioskodawca zobowiązał się do posiadania umowy o udzielenie świadczeń opieki zdrowotnej, najpóźniej w kolejnym okresie kontraktowania świadczeń po zakończeniu realizacji projektu* . W przeciwnym wypadku beneficjent zostanie zobowiązany do zwrotu dofinansowania - odpowiednie zapisy w tym zakresie zostaną ujęte w umowie o dofinansowanie projketu.
* Spełnienie tego warunku będzie elementem kontroli w czasie realizacji projektu oraz po zakończeniu jego realizacji w ramach tzw. kontroli trwałości. 
Kryterium weryfikowane w oparciu o wniosek o dofinansowanie projektu, załączniki oraz oświadczenie wnioskodawcy stanowiące integralną część formularza wniosku o dofinansowanie projektu.</t>
  </si>
  <si>
    <t>W przypadku projektów dotyczących oddziałów o charakterze zabiegowym ocenie podlega czy wnioskodawca realizuje projekt na rzecz oddziałów, w których udział świadczeń zabiegowych we wszystkich świadczeniach udzielanych na tym oddziale* wynosi co najmniej 50%.
*Dotyczy liczby świadczeń zabiegowych w okresie pełnego roku, poprzedzającego złożenie wniosku o dofinansowanie projektu. Kryterium weryfikowane w oparciu o wniosek o dofinansowanie projektu oraz załączniki.</t>
  </si>
  <si>
    <r>
      <t xml:space="preserve">Ocenie podlega czy wniosek został złożony przez uprawnionego wnioskodawcę  tj. regionalny podmiot leczniczy* , udzielający świadczeń opieki zdrowotnej finansowanych ze środków publicznych w zakresie leczenia szpitalnego ogólnego (tj. na podstawie umowy o udzielenie świadczeń opieki zdrowotnej zawartej z dyrektorem Kujawsko-Pomorskiego Oddziału Wojewódzkiego NFZ) :
- samodzielny publiczny zakład opieki zdrowotnej; 
- przedsiębiorstwo.                
</t>
    </r>
    <r>
      <rPr>
        <b/>
        <sz val="8"/>
        <color indexed="8"/>
        <rFont val="Calibri"/>
        <family val="2"/>
      </rPr>
      <t xml:space="preserve">
* Regionalny podmiot leczniczy</t>
    </r>
    <r>
      <rPr>
        <sz val="8"/>
        <color indexed="8"/>
        <rFont val="Calibri"/>
        <family val="2"/>
      </rPr>
      <t xml:space="preserve"> - podmiot leczniczy działający w publicznym systemie ochrony zdrowia z wyłączeniem podmiotów, które będą kwalifikowały się do otrzymania wsparcia w ramach Programu Operacyjnego Infrastruktura i Środowisko (tj. podmiotów leczniczych udzielających świadczeń zdrowotnych w zakresie ratownictwa medycznego, podmiotów leczniczych, a także przedsiębiorców powstałych z ich przekształcenia, utworzonych przez ministra lub centralny organ administracji rządowej, publiczną uczelnię medyczną lub publiczną uczelnię prowadzącą działalność dydaktyczną i badawczą w dziedzinie nauk medycznych, instytuty badawcze prowadzące badania naukowe i prace rozwojowe w dziedzinie nauk medycznych, uczestniczące w systemie ochrony zdrowia), poza szpitalami, dla których organem założycielskim jest samorząd województwa.                                                                                                                                                                           Kryterium weryfikowane w oparciu o wniosek o dofinansowanie projektu oraz załączniki. </t>
    </r>
  </si>
  <si>
    <t xml:space="preserve">Opinia  o Celowości Inwestycji (OCI)                                                                             </t>
  </si>
  <si>
    <r>
      <t xml:space="preserve">Ocenie podlega zgodność projektu z politykami horyzontalnymi, w tym z:
1. Zasadą równości szans kobiet i mężczyzn. 
2. Zasadą równości szans i niedyskryminacji, w tym dostępności dla osób z niepełnosprawnościami*.   
W szczególności ocenie podlegać będzie czy infrastruktura została zaprojektowana/zostanie zbudowana/zmodernizowana zgodnie z zasadą projektowania uniwersalnego.    
3. Zasadą zrównoważonego rozwoju. 
* </t>
    </r>
    <r>
      <rPr>
        <u val="single"/>
        <sz val="8"/>
        <color indexed="8"/>
        <rFont val="Calibri"/>
        <family val="2"/>
      </rPr>
      <t>Osoby niepełnosprawne</t>
    </r>
    <r>
      <rPr>
        <sz val="8"/>
        <color indexed="8"/>
        <rFont val="Calibri"/>
        <family val="2"/>
      </rPr>
      <t xml:space="preserve"> w rozumieniu ustawy z dnia 27 sierpnia 1997 r. o rehabilitacji zawodowej i społecznej oraz zatrudnianiu osób niepełnosprawnych (Dz. U. z 2011 r. Nr 127, poz. 721, z późn. zm.), a także osoby 
z zaburzeniami psychicznymi, o których mowa w ustawie z dnia 19 sierpnia 1994 r. o ochronie zdrowia psychicznego (Dz. U. z 2011 r. Nr 231, poz. 1375).
Każda z powyższych zasad podlega oddzielnej ocenie. Projekt musi wykazywać pozytywny lub neutralny wpływ w zakresie każdej polityki horyzontalnej. O neutralności można mówić wtedy, kiedy w ramach projektu wnioskodawca wskaże szczegółowe uzasadnienie, dlaczego dany projekt nie jest w stanie zrealizować jakichkolwiek działań w zakresie spełnienia ww. zasad a uzasadnienie to zostanie uznane przez osobę oceniającą za trafne i poprawne**.  
** </t>
    </r>
    <r>
      <rPr>
        <u val="single"/>
        <sz val="8"/>
        <color indexed="8"/>
        <rFont val="Calibri"/>
        <family val="2"/>
      </rPr>
      <t>Uwaga:</t>
    </r>
    <r>
      <rPr>
        <sz val="8"/>
        <color indexed="8"/>
        <rFont val="Calibri"/>
        <family val="2"/>
      </rPr>
      <t xml:space="preserve"> stwierdzenie neutralnego wpływu na zasadę dostępności dla osób z niepełnosprawnościami nie zwalnia beneficjenta ze stosowania zasad określonych w Wytycznych w zakresie realizacji zasady równości szans i niedyskryminacji, w tym dostępności dla osób z niepełnosprawnościami oraz zasady równości szans kobiet i mężczyzn w ramach funduszy unijnych na lata 2014-2020 w odniesieniu do tych elementów projektu, w których zasada ta ma zastosowanie. Np. strona internetowa, czy też zasoby cyfrowe wytworzone w ramach projektu muszą spełniać standard WCAG 2.0 na poziomie AA (Wytyczne, podrozdział 5.2, pkt 1).                                                                                          Kryterium weryfikowane w oparciu o  wniosek o dofinansowanie projektu oraz załączniki.</t>
    </r>
  </si>
  <si>
    <t xml:space="preserve"> Ocenie podlega czy wnioskodawca realizujący projekt, obejmujący zakup wyrobów medycznych, dysponuje lub  zobowiązał się do dysponowania, najpóźniej w dniu zakończenia realizacji projektu, odpowiednio wykwalifikowaną kadrą medyczną do obsługi wyrobów medycznych objętych projektem.
Kryterium weryfikowane w oparciu o wniosek o dofinansowanie projektu oraz załączniki.
</t>
  </si>
  <si>
    <r>
      <t xml:space="preserve">W przypadku projektów w zakresie onkologii, ocenie podlega czy wnioskodawca zapewnia lub zapewniał,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t>
    </r>
    <r>
      <rPr>
        <b/>
        <sz val="8"/>
        <color indexed="8"/>
        <rFont val="Calibri"/>
        <family val="2"/>
      </rPr>
      <t>oraz</t>
    </r>
    <r>
      <rPr>
        <sz val="8"/>
        <color indexed="8"/>
        <rFont val="Calibri"/>
        <family val="2"/>
      </rPr>
      <t xml:space="preserve">
- udokumentowaną koordynację, w tym dostęp do świadczeń chemioterapii i radioterapii onkologicznej i medycyny nuklearnej - w przypadku nowotworów leczonych z  wykorzystaniem medycyny nuklearnej.
Kryterium weryfikowane w oparciu o wniosek o dofinansowanie projektu oraz załączniki.
Punkty przyznawane będą w sytuacji spełnienia obydwu ww. warunków:
Tak – 2 pkt;
Nie – 0 pkt.</t>
    </r>
  </si>
  <si>
    <t xml:space="preserve">W przypadku projektów w zakresie kardiologii, ocenie podlega kompleksowość opieki kardiologicznej zapewnionej bądź planowanej do zapewnienia przez wnioskodawcę najpóźniej w kolejnym okresie kontraktowania świadczeń opieki zdrowotnej po zakończeniu realizacji projektu. 
Kompleksową opiekę kardiologiczną rozumie się jako udzielanie świadczeń finansowanych ze środków publicznych w ramach posiadanego:
1. oddziału rehabilitacji kardiologicznej/oddziału dziennego rehabilitacji kardiologicznej, 
Tak – 0,5 pkt;
Nie – 0 pkt.
lub
2. pracowni elektrofizjologii wykonującej leczenie zaburzeń rytmu, 
Tak – 0,5 pkt;
Nie – 0 pkt.
lub 
3.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Tak – 0,5 pkt;
Nie – 0 pkt.
Kryterium weryfikowane w oparciu o wniosek o dofinansowanie projektu oraz załączniki
</t>
  </si>
  <si>
    <t>Wartośc docelowa zakładana w PD/SZOOP</t>
  </si>
  <si>
    <t>nie określono</t>
  </si>
  <si>
    <t>KRYTERIA WYBORU PROJEKTÓW</t>
  </si>
  <si>
    <t>Poprawa dostępności usług diagnostycznych w ramach POZ i AOS ukierunkowanej na rozwój opieki koordynowanej.</t>
  </si>
  <si>
    <t>Projekt jest zgodny z właściwą mapą potrzeb zdrowotnych.</t>
  </si>
  <si>
    <t>Nie dotyczy z uwagi na charakter wsparcia - opieka koordynowana (derogacja w stosowaniu map potrzeb zdrowotnych).</t>
  </si>
  <si>
    <t>4.</t>
  </si>
  <si>
    <t xml:space="preserve">Ocenie podlega czy zaplanowane w ramach projektu działania, w szczególności w zakresie zakupu wyrobów medycznych, są uzasadnione z punktu widzenia rzeczywistego zapotrzebowania na dany produkt (wytworzona infrastruktura, w tym ilość, parametry wyrobu medycznego są adekwatne 
do zakresu udzielanych przez podmiot świadczeń opieki zdrowotnej lub, w przypadku poszerzania oferty medycznej, odpowiadają na zidentyfikowane deficyty podaży świadczeń).
Kryterium weryfikowane w oparciu o wniosek o dofinansowanie projektu oraz załączniki.
</t>
  </si>
  <si>
    <t>5.</t>
  </si>
  <si>
    <t>6.</t>
  </si>
  <si>
    <t>7.</t>
  </si>
  <si>
    <t>Nie dotyczy ze uwagi na charakter wsparcia i typ beneficjenta.</t>
  </si>
  <si>
    <t>8.</t>
  </si>
  <si>
    <t>jw.</t>
  </si>
  <si>
    <t>9.</t>
  </si>
  <si>
    <t>10.</t>
  </si>
  <si>
    <t xml:space="preserve">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
</t>
  </si>
  <si>
    <t>11.</t>
  </si>
  <si>
    <t>12.</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</si>
  <si>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</si>
  <si>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 xml:space="preserve">Ocenie podlega czy wnioskodawca realizuje projekt, który zakłada działania ukierunkowane 
na przeniesienie świadczeń opieki zdrowotnej z poziomu lecznictwa szpitalnego na rzecz POZ i AOS poprzez wprowadzenie lub rozwój opieki koordynowanej .
Punkty będą przyznawane w następujący sposób:
- projekt w całości dotyczy przeniesienia usług – 5 pkt;
- projekt w części dotyczy przeniesienia usług – 3 pkt;
- projekt nie dotyczy przeniesienia usług – 0 pkt.
Kryterium weryfikowane w oparciu o  wniosek o dofinansowanie projektu oraz  załączniki. 
</t>
  </si>
  <si>
    <t>13.</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</si>
  <si>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</si>
  <si>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 xml:space="preserve">Wsparcie działań konsolidacyjnych 
i innych form współpracy podmiotów leczniczych
</t>
  </si>
  <si>
    <t xml:space="preserve">Ocenie podlega czy wnioskodawca realizuje lub planuje realizację działań konsolidacyjnych lub podjęcie innych form współpracy z podmiotami udzielającymi świadczeń opieki zdrowotnej, w tym w ramach modelu opieki koordynowanej.
Kryterium weryfikowane w oparciu o wniosek o dofinansowanie projektu.
Punkty:
Tak – 2 pkt;
Nie – 0 pkt.
</t>
  </si>
  <si>
    <t>14.</t>
  </si>
  <si>
    <t>15.</t>
  </si>
  <si>
    <t>16.</t>
  </si>
  <si>
    <t>17.</t>
  </si>
  <si>
    <t>18.</t>
  </si>
  <si>
    <t>19.</t>
  </si>
  <si>
    <t xml:space="preserve">Kryteria dotyczące projektów w zakresie onkologii premiują projekty zakładające działania przyczyniające się do:
- zwiększenia wykrywalności tych nowotworów, dla których struktura stadiów jest najmniej korzystna w danym regionie ,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pkt I.5 są najwyższe w danym województwie.
</t>
  </si>
  <si>
    <t>20.</t>
  </si>
  <si>
    <t xml:space="preserve"> Kryteria dotyczące projektów w zakresie kardiologii premiują projekty, które zakładają wsparcie w zakresie zwiększenia dostępu do rehabilitacji kardiologicznej.</t>
  </si>
  <si>
    <t xml:space="preserve">Uzasadnienie zgodniez przesłana przez IZ RPO WK-P   Informacją na temat rozbieżności pomiędzy kryteriami zawartymi w Planie działania (uchwała Komitetu Sterujące NR 34/2016) a kryteriami zatwierdzonymi przez Komitet Monitorujący w dniu 28 czerwca 2016 r. </t>
  </si>
  <si>
    <t>21.</t>
  </si>
  <si>
    <t>22.</t>
  </si>
  <si>
    <t>23.</t>
  </si>
  <si>
    <t>24.</t>
  </si>
  <si>
    <t xml:space="preserve"> 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t>
  </si>
  <si>
    <t>25.</t>
  </si>
  <si>
    <t>26.</t>
  </si>
  <si>
    <t xml:space="preserve">Kryteria premiują projekty, które zakładają działania komplementarne do działań 
w innych projektach finansowanych ze środków UE (również realizowanych 
we wcześniejszych okresach programowania), ze środków krajowych lub innych źródeł.
</t>
  </si>
  <si>
    <t>Komplementarność z innymi przedsięwzięciami</t>
  </si>
  <si>
    <t xml:space="preserve">Ocenie podlega czy projekt zakłada działania komplementarne do działań w innych projektach finansowanych ze środków UE (również realizowanych we wcześniejszych okresach programowania), ze środków krajowych lub innych źródeł.
Kryterium weryfikowane w oparciu o wniosek o dofinansowanie projektu oraz  załączniki.
Punkty:
Tak - 2 pkt;
Nie - 0 pkt.
</t>
  </si>
  <si>
    <t>Kryteria premiują projekty zakładające działania, rozwiązania lub produkty innowacyjne</t>
  </si>
  <si>
    <t>Działania, rozwiązania lub produkty innowacyjne</t>
  </si>
  <si>
    <t xml:space="preserve">Ocenie podlega, czy wnioskodawca złożył wniosek o dofinansowanie projektu w terminie oraz 
do instytucji wskazanej w regulaminie konkursu, w odpowiedzi na właściwy konkurs.
Kryterium weryfikowane w oparciu o wniosek o dofinansowanie projektu.
</t>
  </si>
  <si>
    <t xml:space="preserve">Ocenie podlega czy wnioskodawca złożył ostateczną wersję wniosku o dofinansowanie projektu 
w formie wydruku z generatora wniosku o dofinansowanie projektu, udostępnionego przez 
IZ RPO. Wydruk wniosku o dofinansowanie projektu zawierający napis „wersja próbna” nie jest ostateczną wersją wniosku o dofinansowanie projektu.
Kryterium weryfikowane w oparciu o wniosek o dofinansowanie projektu.
</t>
  </si>
  <si>
    <t xml:space="preserve">Ocenie podlega czy wnioskodawca złożył jeden projekt objęty jednym wnioskiem o dofinansowanie projektu. W przypadku złożenia więcej niż jednego wniosku o dofinansowanie projektu, wnioskodawca zostanie poproszony o wskazanie właściwego wniosku.
Kryterium weryfikowane w oparciu o  wniosek o dofinansowanie projektu.
</t>
  </si>
  <si>
    <t xml:space="preserve">Ocenie podlega czy wnioskodawca dokonał wyboru partnera/ów zgodnie z przepisami ustawy 
z dnia 11 lipca 2014 r. o zasadach realizacji programów w zakresie polityki spójności finansowanych w perspektywie 2014-2020 (Dz. U. z 2016 r. poz. 217).
Kryterium będzie weryfikowane w oparciu o oświadczenie wnioskodawcy stanowiące integralną część wniosku o dofinansowanie projektu.
</t>
  </si>
  <si>
    <r>
      <t xml:space="preserve">Wykluczenie podmiotowe (dotyczące wnioskodawcy):
Ocenie podlega czy wnioskodawca oraz partnerzy (jeśli dotyczy) nie podlegają wykluczeniu 
z możliwości ubiegania się o dofinansowanie oraz że nie są objęci zakazem dostępu do środków funduszy europejskich na podstawie:
- art. 207 ust. 4 ustawy z dnia 27 sierpnia 2009 r. o finansach publicznych (Dz. U. z 2013 r. poz. 885 ze zm.),
- art. 12 ust. 1 pkt 1 ustawy z dnia 15 czerwca 2012 r. o skutkach powierzania wykonywania pracy cudzoziemcom przebywającym wbrew przepisom na terytorium Rzeczypospolitej Polskiej 
(Dz. U. z 2012 r. poz. 769),
- art. 9 ust. 1 pkt 2a ustawy z dnia 28 października 2002 r. o odpowiedzialności podmiotów zbiorowych za czyny zabronione pod groźbą kary (tekst jednolity: Dz. U. z 2015 r. poz. 1212).
- przepisów zawartych w art. 37 ust. 3 ustawy z dnia 11 lipca 2014 r. o zasadach realizacji programów w zakresie polityki spójności finansowanych w perspektywie finansowej 2014–2020 (Dz. U. 2016, poz. 217).
Kryterium weryfikowane w oparciu o wniosek o dofinansowanie projektu oraz  załączniki.
Wykluczenia przedmiotowe (dotyczące przedmiotu projektu):
Przedmiot realizacji projektu nie obejmuje przedsięwzięć, które zostały objęte lub powinny zostać objęte procedurą odzyskiwania (w rozumieniu art. 71 rozporządzenia nr 1303/2013 ) </t>
    </r>
    <r>
      <rPr>
        <sz val="8"/>
        <color indexed="10"/>
        <rFont val="Calibri"/>
        <family val="2"/>
      </rPr>
      <t>*</t>
    </r>
    <r>
      <rPr>
        <sz val="8"/>
        <color indexed="8"/>
        <rFont val="Calibri"/>
        <family val="2"/>
      </rPr>
      <t xml:space="preserve">
w następstwie przeniesienia działalności produkcyjnej poza obszar objęty programem zgodnie 
z art. 125 ust. 3 lit. f) rozporządzenia nr 1303/2013.
Kryterium weryfikowane w oparciu o wniosek o dofinansowanie projektu oraz  załączniki.
</t>
    </r>
    <r>
      <rPr>
        <sz val="8"/>
        <color indexed="10"/>
        <rFont val="Calibri"/>
        <family val="2"/>
      </rPr>
      <t>*Rozporządzeniea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s.320, ze zm.) (dalej: rozporządzenie nr 1303/2013).</t>
    </r>
  </si>
  <si>
    <t xml:space="preserve">Ocenie podlega czy projekt realizowany jest na terytorium województwa kujawsko-pomorskiego zgodnie z art. 70 rozporządzenia nr 1303/2013
Kryterium weryfikowane w oparciu o wniosek o dofinansowanie projektu.
</t>
  </si>
  <si>
    <t xml:space="preserve">Gotowość techniczna projektu 
do realizacji
</t>
  </si>
  <si>
    <t xml:space="preserve">Ocenie podlega czy na moment złożenia wniosku o dofinansowanie projektu uzyskana została ostateczna decyzja zezwalająca na realizację projektu (jeśli dotyczy). W przypadku zgłoszenia robót budowlanych wnioskodawca obowiązany jest przedłożyć oświadczenie bądź informację 
od właściwego organu, że na dzień złożenia wniosku o dofinansowanie projektu ww. organ nie wniósł sprzeciwu.
Kryterium weryfikowane w oparciu o załączniki  do wniosku o dofinansowanie projektu.
</t>
  </si>
  <si>
    <t xml:space="preserve">Załączniki do wniosku 
o dofinansowanie projektu 
są kompletne, poprawne i zgodne 
z przepisami prawa polskiego i unijnego oraz wymogami Instytucji Zarządzającej RPO WK-P 2014-2020
</t>
  </si>
  <si>
    <t xml:space="preserve">Ocenie podlega czy wnioskodawca dołączył do wniosku o dofinansowanie projektu wszystkie załączniki zgodnie z listą załączników zamieszczoną w regulaminie konkursu oraz czy załączniki 
do wniosku o dofinansowanie projektu są zgodne z Instrukcją wypełniania załączników do wniosku o dofinansowanie projektu w ramach RPO WK-P 2014-2020 i zostały przygotowane 
z uwzględnieniem przepisów prawa polskiego i unijnego.
Kryterium weryfikowane w oparciu o załączniki do wniosku o dofinansowanie projektu.
</t>
  </si>
  <si>
    <t xml:space="preserve">Ocenie podlega czy działania zaplanowane w projekcie zostały przygotowane zgodnie 
z wymaganiami prawa dotyczącego ochrony środowiska.
Kryterium weryfikowane w oparciu o załączniki do wniosku o dofinansowanie projektu.
</t>
  </si>
  <si>
    <t xml:space="preserve">Ocena będzie polegać na sprawdzeniu czy w projekcie nie wystąpi pomoc publiczna.
Kryterium weryfikowane w oparciu o wniosek o dofinansowanie projektu oraz załączniki.
</t>
  </si>
  <si>
    <t xml:space="preserve">Ocenie podlega czy cel projektu umożliwi zrealizowanie celu działania, tj. zwiększenie dostępu 
do usług zdrowotnych. W tym kontekście należy zbadać czy zaplanowane zadania służą realizacji celów projektu i w konsekwencji prowadzą do osiągnięcia celów działania.
Kryterium weryfikowane w oparciu o wniosek o dofinansowanie projektu oraz załączniki.
</t>
  </si>
  <si>
    <t xml:space="preserve">Ocenie podlega:
 - czy wskaźniki realizacji celów projektu (produktu, rezultatu) zostały wyrażone liczbowo oraz podano czas ich osiągnięcia?
- czy zostały właściwie oszacowane w odniesieniu do zakresu projektu?
- czy wybrano wszystkie wskaźniki związane z realizacją projektu?
Kryterium weryfikowane w oparciu o  wniosek o dofinansowanie projektu oraz załączniki.
</t>
  </si>
  <si>
    <t xml:space="preserve">Ocenie podlega czy wkład własny wnioskodawcy stanowi nie mniej niż 50 % w wydatkach kwalifikowalnych dla projektów nieobjętych pomocą publiczną.
Kryterium weryfikowane w oparciu o  wniosek o dofinansowanie projektu oraz załączniki.
</t>
  </si>
  <si>
    <t xml:space="preserve">Ocenie podlega czy projekt nie został zakończony przed złożeniem wniosku o dofinansowanie projektu.
Zgodnie z art. 65 ust. 6 rozporządzenia  nr 1303/2013
 wsparcia nie uzyskają projekty, jeśli zostały fizycznie ukończone lub 
w pełni wdrożone przed złożeniem wniosku o dofinansowanie projektu w ramach RPO WK-P 
2014-2020 niezależnie od tego czy wszystkie powiązane z nim płatności zostały dokonane przez Beneficjenta.
Kryterium weryfikowane w oparciu o wniosek o dofinansowanie projektu oraz załączniki.
</t>
  </si>
  <si>
    <t xml:space="preserve">Ocenie podlega czy wnioskodawca gwarantuje trwałość operacji zgodnie z art. 71 rozporządzenia  nr 1303/2013.
Kryterium weryfikowane w oparciu o oświadczenie wnioskodawcy stanowiące integralną część formularza wniosku o dofinansowanie projektu oraz pozostałe informacje zawarte w dokumentacji projektowej.
</t>
  </si>
  <si>
    <t xml:space="preserve">Ocenie podlega czy:
- Harmonogram realizacji projektu jest realistyczny i uwzględnia zakres rzeczowy oraz czas niezbędny na realizację procedur przetargowych i inne okoliczności niezbędne do realizacji procedur?
- Założenia projektu są zgodne z odpowiednimi wymogami technicznymi i regulacjami prawnymi?
- Wnioskodawca gwarantuje techniczną wykonalność projektu?
- Zakres rzeczowy projektu jest technologicznie wykonalny?
- Wnioskodawca posiada potencjał do prawidłowej obsługi projektu?
Kryterium weryfikowane w oparciu o  wniosek o dofinansowanie projektu oraz załączniki.
</t>
  </si>
  <si>
    <t xml:space="preserve">Ocenie podlega czy wydatki wskazane w projekcie spełniają warunki kwalifikowalności, 
tj.
- Czy zostały poniesione w okresie kwalifikowalności wydatków (tj. między dniem 1 stycznia 2014r. a dniem 30 czerwca 2018 r.)?
- Czy wydatki są zgodne z obowiązującymi przepisami prawa unijnego oraz prawa krajowego?
- Czy wydatki są zgodne z RPO WK-P i SzOOP?
- Czy wydatki zostały uwzględnione w budżecie projektu? 
- Czy wydatki są niezbędne do realizacji celów projektu i zostaną poniesione w związku z realizacją projektu? Czy wydatki zostaną dokonane w sposób racjonalny i efektywny z zachowaniem zasad uzyskiwania najlepszych efektów z danych nakładów? 
</t>
  </si>
  <si>
    <t xml:space="preserve">Zgodność dokumentacji projektowej 
z Regulaminem konkursu
</t>
  </si>
  <si>
    <t>Maksymalna wartość dofinansowania projektu</t>
  </si>
  <si>
    <t>dostępu (merytoryczne szczegółowe)</t>
  </si>
  <si>
    <t xml:space="preserve">Ocenie podlega maksymalna wartość dofinansowania projektu, przewidziana na dany podmiot leczniczy, dla każdego rodzaju prowadzonej działalności.
POZ – 100 000,00 zł;
AOS/ASDK – 200 000,00 zł.
Kryterium weryfikowane w oparciu o wniosek o dofinansowanie projektu.
</t>
  </si>
  <si>
    <t xml:space="preserve">Realizacja założeń opieki koordynowanej </t>
  </si>
  <si>
    <t>Ciągłość świadczenia usług w ramach kontraktu z NFZ w zakresie realizacji projektu</t>
  </si>
  <si>
    <t xml:space="preserve">Ocenie podlega czy wnioskodawca gwarantuje, że przez okres trwałości projektu zostanie zachowana ciągłość świadczenia usług w ramach kontraktu z NFZ w zakresie realizacji projektu.
Kryterium weryfikowane w oparciu o oświadczenie wnioskodawcy stanowiące integralną część formularza wniosku o dofinansowanie projektu.
</t>
  </si>
  <si>
    <t xml:space="preserve">Projekt zakłada realizację wsparcia 
na obszarach wiejskich 
</t>
  </si>
  <si>
    <t>premiujące</t>
  </si>
  <si>
    <t xml:space="preserve">Ocenie podlega czy projekt będzie realizowany w podmiocie leczniczym udzielającym świadczeń opieki zdrowotnej, zlokalizowanym na obszarze wiejskim [zgodnie z załącznikiem 8 do SZOOP: Obszary wiejskie (o małej gęstości zaludnienia) określone według klasyfikacji DEGURBA].
Kryterium weryfikowane w oparciu o wniosek o dofinansowanie projektu.
Punkty:
Tak - 5 pkt;
Nie – 0 pkt.
</t>
  </si>
  <si>
    <t>Zgodność zakupionego sprzętu medycznego z Regulaminem konkursu.</t>
  </si>
  <si>
    <t xml:space="preserve">Projekt posiada OCI, którą załącza się:
- w przypadku projektu pozakonkursowego – do fiszki projektu przedkładanej do zatwierdzenia przez Komitet Sterujący oraz wniosku o dofinansowanie,
- w przypadku konkursu – do wniosku o dofinansowanie.
</t>
  </si>
  <si>
    <t xml:space="preserve">Ocenie podlega czy wnioskodawca realizujący projekt, obejmujący zakup wyrobów medycznych, dysponuje lub zobowiązał się do dysponowania, najpóźniej w dniu zakończenia realizacji projektu, odpowiednio wykwalifikowaną kadrą medyczną do obsługi wyrobów medycznych objętych projektem.
Kryterium weryfikowane w oparciu o wniosek o dofinansowanie projektu oraz załączniki.
</t>
  </si>
  <si>
    <t xml:space="preserve">
Ocenie podlega czy podmiot realizujący projekt zapewnia lub zapewni,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Kryterium weryfikowane w oparciu o wniosek o dofinansowanie projektu oraz załączniki.
</t>
  </si>
  <si>
    <t xml:space="preserve">Projekty obejmujące oddziały położnicze </t>
  </si>
  <si>
    <t xml:space="preserve">W przypadku projektów dotyczących oddziałów o charakterze zabiegowym ocenie podlega czy wnioskodawca realizuje projekt na rzecz oddziałów, w których udział świadczeń zabiegowych we wszystkich świadczeniach udzielanych na tym oddziale wynosi co najmniej 50%.*
*Dotyczy Dotyczy liczby świadczeń w okresie pełnego roku, poprzedzającego złożenie wniosku o dofinansowanie projektu.
Kryterium weryfikowane w oparciu o wniosek o dofinansowanie projektu oraz załączniki.
</t>
  </si>
  <si>
    <t xml:space="preserve">Ocenie podlega czy projekt nie przewiduje zwiększenia liczby łóżek szpitalnych albo przewiduje zwiększenie liczby łóżek szpitalnych w następujących przypadkach:
- potrzeba realizacji projektu wynika z danych zawartych we właściwych mapach lub danych źródłowych do ww. map dostępnych na internetowej platformie danych (www.mapypotrzebzdrowotnych.mz.gov.pl) lub na podstawie sprawozdawczości NFZ za ostatni rok sprawozdawczy, o ile dane wymagane do oceny projektu nie zostały uwzględnione w obowiązującej mapie;
- projekt zakłada konsolidację dwóch lub więcej oddziałów szpitalnych/szpitali, przy czym liczba łóżek szpitalnych w skonsolidowanej jednostce nie może być większa niż suma łóżek w konsolidowanych oddziałach szpitalnych/szpitalach (chyba, że spełniony jest warunek, o którym mowa w tirecie pierwszym).
Kryterium weryfikowane w oparciu o wniosek o dofinansowanie projektu oraz załączniki.
</t>
  </si>
  <si>
    <t xml:space="preserve">Ocenie podlega czy wnioskodawca zrealizował, realizuje lub planuje realizację działań konsolidacyjnych lub podjęcie innych form współpracy z podmiotami udzielającymi świadczeń opieki zdrowotnej, 
w tym w ramach modelu opieki koordynowanej.  
Kryterium weryfikowane w oparciu o wniosek o dofinansowanie projektu oraz załączniki.
Punkty:
Tak – 2 pkt;
Nie – 0 pkt.
</t>
  </si>
  <si>
    <t>Ocenie podlega czy wnioskodawca posiada zatwierdzony przez podmiot tworzący program restrukturyzacji, zawierający działania prowadzące do poprawy efektywności.
Kryterium weryfikowane w oparciu o wniosek o dofinansowanie projektu oraz załączniki.
Punkty: 
Tak – 1 pkt;
Nie – 0 pkt.</t>
  </si>
  <si>
    <r>
      <t xml:space="preserve">W przypadku projektów dotyczących oddziałów o charakterze zabiegowym, ocenie podlega czy projekt dotyczy oddziałów, w których udział świadczeń zabiegowych we wszystkich świadczeniach udzielanych na tym oddziale wynosi powyżej 75% w ostatnim roku </t>
    </r>
    <r>
      <rPr>
        <b/>
        <sz val="8"/>
        <color indexed="8"/>
        <rFont val="Calibri"/>
        <family val="2"/>
      </rPr>
      <t>*</t>
    </r>
    <r>
      <rPr>
        <sz val="8"/>
        <color indexed="8"/>
        <rFont val="Calibri"/>
        <family val="2"/>
      </rPr>
      <t xml:space="preserve"> .
Kryterium weryfikowane w oparciu o wniosek o dofinansowanie projektu oraz załączniki. Weryfikacja na podstawie danych z Narodowego Funduszu Zdrowia. 
Zakładana punktacja: 
Tak – 2 pkt;
Nie – 0 pkt.
</t>
    </r>
    <r>
      <rPr>
        <b/>
        <i/>
        <sz val="8"/>
        <color indexed="8"/>
        <rFont val="Calibri"/>
        <family val="2"/>
      </rPr>
      <t>*</t>
    </r>
    <r>
      <rPr>
        <i/>
        <sz val="8"/>
        <color indexed="8"/>
        <rFont val="Calibri"/>
        <family val="2"/>
      </rPr>
      <t>Dotyczy ostatniego roku poprzedzającego złożenie wniosku o dofinansowanie projektu.</t>
    </r>
  </si>
  <si>
    <t xml:space="preserve">Projekty obejmujące oddziały 
o charakterze zachowawczym
</t>
  </si>
  <si>
    <t>W przypadku projektów dotyczących oddziałów o charakterze zachowawczym, ocenie podlega czy projekt dotyczy oddziałów, w których udział przyjęć w trybie nagłym we wszystkich przyjęciach wynosi*:
- ≤ 30% - 0 pkt;
- &gt; 30% i ≤ 50% - 2 pkt;
- powyżej 50% - 5 pkt.
*Dotyczy ostatniego roku poprzedzającego złożenie wniosku o dofinansowanie projektu.
Kryterium weryfikowane w oparciu o wniosek o dofinansowanie projektu oraz załączniki. Weryfikacja na podstawie danych z Narodowego Funduszu Zdrowia.</t>
  </si>
  <si>
    <t>Ocenie podlega czy podmiot, w którym realizowany jest projekt posiada wysoką efektywność finansową mierzoną w oparciu o analizę wskaźnika bieżącej płynności finansowej* (iloraz wartości aktywów obrotowych i zobowiązań krótkoterminowych).
Wskaźnik bieżącej płynności  ≤ 1,2% albo &gt; 2% - 0 pkt;
Wskaźnik bieżącej płynności  &gt; 1,2% i ≤ 2% - 2 pkt.
*Dotyczy ostatniego zamkniętego roku obrotowego.
Kryterium weryfikowane w oparciu o wniosek o dofinansowanie projektu oraz załączniki.</t>
  </si>
  <si>
    <t xml:space="preserve">W przypadku projektów w zakresie onkologii, ocenie podlega czy projekt zakłada działania przyczyniające się do:
1. zwiększenia wykrywalności tych nowotworów, dla których struktura stadiów jest najmniej korzystna w danym regionie, 
Tak – 0,5 pkt;
Nie – 0 pkt.
lub
2. w zakresie chemioterapii – zwiększenia udziału świadczeń z ww. zakresu w trybie jednodniowym lub ambulatoryjnym,
Tak – 0,5 pkt;
Nie – 0 pkt.
lub
3.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kryterium C.1.12, są najwyższe w województwie kujawsko-pomorskim
Tak – 0,5 pkt;
Nie – 0 pkt.
Kryterium weryfikowane w oparciu o wniosek o dofinansowanie projektu oraz załączniki.
</t>
  </si>
  <si>
    <t>W przypadku projektów w zakresie kardiologii, ocenie podlega czy projekt zakłada wsparcie 
w zakresie zwiększenia dostępu do rehabilitacji kardiologicznej.
Kryterium weryfikowane w oparciu o wniosek o dofinansowanie projektu oraz załączniki.
Punktacja:
Tak – 2 pkt;
Nie – 0 pkt.</t>
  </si>
  <si>
    <t xml:space="preserve">Kompleksowa opieka kardiologiczna </t>
  </si>
  <si>
    <t xml:space="preserve">W przypadku projektów w zakresie kardiologii, ocenie podlega kompleksowość opieki kardiologicznej zapewnionej bądź planowanej do zapewnienia przez wnioskodawcę najpóźniej w kolejnym okresie kontraktowania świadczeń opieki zdrowotnej po zakończeniu realizacji projektu. 
Kompleksową opiekę kardiologiczną rozumie się jako udzielanie świadczeń finansowanych 
ze środków publicznych w ramach posiadanego:
1. oddziału rehabilitacji kardiologicznej/oddziału dziennego rehabilitacji kardiologicznej, 
Tak – 0,5 pkt;
Nie – 0 pkt.
lub
2. pracowni elektrofizjologii wykonującej leczenie zaburzeń rytmu, 
Tak – 0,5 pkt;
Nie – 0 pkt.
lub 
3.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Tak – 0,5 pkt;
Nie – 0 pkt.
Kryterium weryfikowane w oparciu o wniosek o dofinansowanie projektu oraz załączniki
</t>
  </si>
  <si>
    <t xml:space="preserve">Doświadczenie wnioskodawcy 
w zakresie zabiegów kompleksowych
</t>
  </si>
  <si>
    <t xml:space="preserve">Ocenie podlega czy projekt przyczynia się do zwiększenia jakości lub dostępności do diagnozy i terapii pacjentów w warunkach ambulatoryjnych.
Kryterium weryfikowane w oparciu o wniosek o dofinansowanie projektu.
Punktacja:
Tak – 2 pkt;
Nie – 0 pkt.
</t>
  </si>
  <si>
    <t xml:space="preserve">W przypadku projektów w zakresie chorób układu oddechowego, ocenie podlega czy realizowany projekt przewiduje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Kryterium weryfikowane w oparciu o wniosek o dofinansowanie projektu oraz załączniki.
Tak – 2 pkt;
Nie – 0 pkt.
</t>
  </si>
  <si>
    <t xml:space="preserve">Projekty w zakresie opieki nad matką 
i dzieckiem
</t>
  </si>
  <si>
    <t xml:space="preserve">W przypadku projektów w zakresie opieki nad matka i dzieckiem, ocenie podlega czy projekt realizowany będzie w oddziale neonatologicznym o wysokim poziomie referencyjności.                                             
projekt realizowany w podmiocie o I poziomie referencyjności - 0 pkt                                    
projekt realizowany w podmiocie o II poziomie referencyjności - 2 pkt                                            
projekt realizowany w podmiocie o III poziomie referencyjności - 4 pkt                                
 Kryterium weryfikowane w oparciu o wniosek o dofinansowanie projektu oraz załączniki.
</t>
  </si>
  <si>
    <t>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t>
  </si>
  <si>
    <t>Ocenie podlega czy projekt zakłada doposażenie lub modernizację infrastruktury Oddziału Anestezjologii i Intensywnej Terapii.
Punkty:
Tak – 2 pkt;
Nie – 0 pkt.
Kryterium weryfikowane w oparciu o wniosek o dofinansowanie projektu oraz załączniki.</t>
  </si>
  <si>
    <t>Ocenie podlega czy projekt zakłada doposażenie lub modernizację infrastruktury Bloku Operacyjnego.  
Kryterium weryfikowane w oparciu o wniosek o dofinansowanie projektu oraz załączniki.
Punkty:Tak – 2 pkt;
Nie – 0 pkt.</t>
  </si>
  <si>
    <t xml:space="preserve">Ocenie podelga, czyzaplanowane w ramach projektu działania są 
uzasadnione z punktu widzenia rzeczywistego zapotrzebowania na dany produkt (wytworzona infrastruktura, w tym ilość, parametry wyrobu medycznego są 
adekwatne do zakresu udzielanych przez jednostkę świadczeń opieki zdrowotnej lub, w przypadku poszerzania oferty medycznej, odpowiada na zidentyfikowane deficyty podaży świadczeń opieki zdrowotnej), w tym:
1)  Projekty z zakresu kardiologii nie mogą przewidywać:
- zwiększenia liczby pracowni lub stołów hemodynamicznych – chyba, że taka potrzeba wynika z danych, o których mowa w kryterium C.1.12  wymiany stołu hemodynamicznego – chyba, że taki wydatek zostanie uzasadniony stopniem zużycia urządzenia,
- utworzenia nowego ośrodka kardiochirurgicznego – chyba, że taka potrzeba wynika z danych, o których mowa w kryterium C.1.12 
- utworzenia nowego ośrodka kardiochirurgicznego dla dzieci – chyba, że taka potrzeba wynika z danych, o których mowa w kryterium C.1.12 ; należy odpowiednio uwzględnić przypadki, że mapa dopuszcza utworzenie nowego ośrodka dla kilku województw i w takim przypadku, dla inwestycji wymagana jest pozytywna rekomendacja Komitetu Sterującego do spraw koordynacji interwencji EFSI w sektorze zdrowia.
</t>
  </si>
  <si>
    <t>Ocenie podlega, czy wnioskodawca złożył wniosek o dofinansowanie projektu w terminie oraz do instytucji wskazanej w regulaminie konkursu, w odpowiedzi na właściwy konkurs.
Kryterium weryfikowane w oparciu o wniosek o dofinansowanie projektu.
Niespełnienie kryterium oznacza odrzucenie wniosku.</t>
  </si>
  <si>
    <t xml:space="preserve">Ostateczna wersja wniosku o dofinansowanie projektu
</t>
  </si>
  <si>
    <t xml:space="preserve">Ocenie podlega czy wnioskodawca złożył ostateczną wersję wniosku o dofinansowanie projektu w formie wydruku z generatora wniosku o dofinansowanie projektu, udostępnionego przez IZ RPO. Wydruk wniosku o dofinansowanie projektu zawierający napis „wersja próbna” nie jest ostateczną wersją wniosku o dofinansowanie projektu.
Kryterium weryfikowane w oparciu o wniosek o dofinansowanie projektu.
Niespełnienie kryterium oznacza odrzucenie wniosku.
</t>
  </si>
  <si>
    <t>Ocenie podlega czy wnioskodawca dokonał wyboru partnera/ów zgodnie z przepisami ustawy z dnia 11 lipca 2014 r. o zasadach realizacji programów w zakresie polityki spójności finansowanych w perspektywie 2014-2020 (Dz. U. z 2016 r. poz. 217).
Kryterium będzie weryfikowane w oparciu o oświadczenie wnioskodawcy stanowiące integralną część wniosku o dofinansowanie projektu. 
Niespełnienie kryterium oznacza odrzucenie wniosku.</t>
  </si>
  <si>
    <t xml:space="preserve">Niepodleganie wykluczeniu z możliwości otrzymania dofinansowania ze środków Unii Europejskiej
</t>
  </si>
  <si>
    <r>
      <t xml:space="preserve">Wykluczenie podmiotowe (dotyczące wnioskodawcy):
Ocenie podlega czy wnioskodawca oraz partnerzy (jeśli dotyczy) nie podlegają wykluczeniu z możliwości ubiegania się o dofinansowanie oraz że nie są objęci zakazem dostępu do środków funduszy europejskich na podstawie:
- art. 207 ust. 4 ustawy z dnia 27 sierpnia 2009 r. o finansach publicznych (Dz. U. z 2013 r. poz. 885 ze zm.),
- art. 12 ust. 1 pkt 1 ustawy z dnia 15 czerwca 2012 r. o skutkach powierzania wykonywania pracy cudzoziemcom przebywającym wbrew przepisom na terytorium Rzeczypospolitej Polskiej (Dz. U. z 2012 r. poz. 769),
- art. 9 ust. 1 pkt 2a ustawy z dnia 28 października 2002 r. o odpowiedzialności podmiotów zbiorowych za czyny zabronione pod groźbą kary (tekst jednolity: Dz. U. z 2015 r. poz. 1212).
- przepisów zawartych w art. 37 ust. 3 ustawy z dnia 11 lipca 2014 r. o zasadach realizacji programów w zakresie polityki spójności finansowanych w perspektywie finansowej 2014–2020 (Dz. U. 2016, poz. 217).
</t>
    </r>
    <r>
      <rPr>
        <sz val="8"/>
        <color indexed="8"/>
        <rFont val="Calibri"/>
        <family val="2"/>
      </rPr>
      <t xml:space="preserve">
Wykluczenia przedmiotowe (dotyczące przedmiotu projektu):
Przedmiot realizacji projektu nie dotyczy rodzajów działalności wykluczonych z możliwości uzyskania pomocy finansowej, o których mowa w art. 3 ust. 3 rozporządzenia  PE i Rady (UE) NR 1301/2013 z dnia 17 grudnia 2013 r. w sprawie Europejskiego Funduszu Rozwoju Regionalnego i przepisów szczególnych dotyczących celu "Inwestycje na rzecz wzrostu i zatrudnienia" oraz w sprawie uchylenia rozporządzenia (WE) nr 1080/2006) oraz projekt nie obejmuje przedsięwzięć, które zostały objęte lub powinny zostać objęte procedurą odzyskiwania (w rozumieniu art. 71 rozporządzenia nr 1303/2013 ) w następstwie przeniesienia działalności produkcyjnej poza obszar objęty programem zgodnie z art. 125 ust. 3 lit. f) rozporządzenia nr 1303/2013.
Ocena kryterium nastąpi poprzez weryfikację przedmiotu projektu lub kodu PKD/EKD pod kątem czy działalność, której dotyczy projekt może być wspierana w ramach działania. 
Kryterium weryfikowane w oparciu o wniosek o dofinansowanie projektu oraz  załączniki. 
Niespełnienie kryterium oznacza odrzucenie wniosku.
</t>
    </r>
  </si>
  <si>
    <t xml:space="preserve">Ocenie podlega czy projekt realizowany jest na terytorium województwa kujawsko-pomorskiego zgodnie z art. 70 rozporządzenia nr 1303/2013.
Kryterium weryfikowane w oparciu o wniosek o dofinansowanie projektu. 
Niespełnienie kryterium oznacza odrzucenie wniosku.
</t>
  </si>
  <si>
    <t>Ocenie podlega czy na moment złożenia wniosku o dofinansowanie projektu uzyskana została ostateczna decyzja zezwalająca na realizację projektu (jeśli dotyczy). W przypadku zgłoszenia robót budowlanych wnioskodawca obowiązany jest przedłożyć oświadczenie bądź informację od właściwego organu, że na dzień złożenia wniosku o dofinansowanie projektu ww. organ nie wniósł sprzeciwu.
Kryterium weryfikowane w oparciu o załączniki do wniosku o dofinansowanie projektu. 
Niespełnienie kryterium oznacza odrzucenie wniosku.</t>
  </si>
  <si>
    <t xml:space="preserve">Ocenie podlega czy wnioskodawca dołączył do wniosku o dofinansowanie projektu wszystkie załączniki zgodnie z listą załączników zamieszczoną w regulaminie konkursu oraz czy załączniki do wniosku 
o dofinansowanie projektu są zgodne z przepisami prawa polskiego i unijnego oraz z Instrukcją wypełniania załączników do wniosku o dofinansowanie projektu w ramach RPO WK-P 2014-2020.
Kryterium weryfikowane w oparciu o załączniki do wniosku o dofinansowanie projektu. Niespełnienie kryterium oznacza odrzucenie wniosku.
</t>
  </si>
  <si>
    <t xml:space="preserve">Ocenie podlega czy działania zaplanowane w projekcie zostały przygotowane zgodnie z wymaganiami prawa dotyczącego ochrony środowiska.
Kryterium weryfikowane w oparciu o załączniki do wniosku o dofinansowanie projektu.
</t>
  </si>
  <si>
    <t xml:space="preserve">Ocena będzie polegać na sprawdzeniu czy w projekcie nie wystąpi pomoc publiczna.
Kryterium weryfikowane w oparciu o wniosek o dofinansowanie projektu oraz załączniki. Niespełnienie kryterium oznacza odrzucenie wniosku. 
</t>
  </si>
  <si>
    <r>
      <t xml:space="preserve">Ocenie podlega czy cel projektu umożliwi zrealizowanie celu działania, tj. zwiększenie dostępu do </t>
    </r>
    <r>
      <rPr>
        <sz val="8"/>
        <color indexed="10"/>
        <rFont val="Calibri"/>
        <family val="2"/>
      </rPr>
      <t xml:space="preserve"> </t>
    </r>
    <r>
      <rPr>
        <sz val="8"/>
        <rFont val="Calibri"/>
        <family val="2"/>
      </rPr>
      <t xml:space="preserve">usług zdrowotnych. </t>
    </r>
    <r>
      <rPr>
        <sz val="8"/>
        <color indexed="8"/>
        <rFont val="Calibri"/>
        <family val="2"/>
      </rPr>
      <t xml:space="preserve">W tym kontekście należy zbadać czy zaplanowane zadania służą realizacji celów projektu i w konsekwencji prowadzą do osiągnięcia celów działania.
Kryterium weryfikowane w oparciu o  wniosek o dofinansowanie projektu oraz załączniki. Niespełnienie kryterium oznacza odrzucenie wniosku.
</t>
    </r>
  </si>
  <si>
    <t xml:space="preserve">Ocenie podlega:
- czy wskaźniki realizacji celów projektu (produktu, rezultatu) zostały wyrażone liczbowo oraz podano czas ich osiągnięcia?
- czy zostały właściwie oszacowane w odniesieniu do zakresu projektu?
- czy wybrano wszystkie wskaźniki związane z realizacją projektu?
Kryterium weryfikowane w oparciu o  wniosek o dofinansowanie projektu oraz załączniki. Niespełnienie kryterium oznacza odrzucenie wniosku.
</t>
  </si>
  <si>
    <t>Ocenie podlega czy wkład własny wnioskodawcy stanowi nie mniej niż 15 % w wydatkach kwalifikowalnych dla projektów nieobjętych pomocą publiczną,
Kryterium weryfikowane w oparciu o  wniosek o dofinansowanie projektu oraz załączniki.  Niespełnienie kryterium oznacza odrzucenie wniosku.</t>
  </si>
  <si>
    <t>Ocenie podlega czy projekt nie został zakończony przed złożeniem wniosku o dofinansowanie projektu.
Zgodnie z art. 65 ust. 6 rozporządzenia nr 1303/2013 wsparcia nie uzyskają projekty, jeśli zostały fizycznie ukończone lub w pełni wdrożone przed złożeniem wniosku o dofinansowanie projektu w ramach RPO WK-P 2014-2020 niezależnie od tego czy wszystkie powiązane z nim płatności zostały dokonane przez Beneficjenta.
Kryterium weryfikowane w oparciu o wniosek o dofinansowanie projektu oraz załączniki.  Niespełnienie kryterium oznacza odrzucenie wniosku.</t>
  </si>
  <si>
    <t>Ocenie podlega czy:
- Harmonogram realizacji projektu jest realistyczny i uwzględnia zakres rzeczowy oraz czas niezbędny na realizację procedur przetargowych i inne okoliczności niezbędne do realizacji procedur?
- Założenia projektu są zgodne z odpowiednimi wymogami technicznymi i regulacjami prawnymi?
- Wnioskodawca gwarantuje techniczną wykonalność projektu?
- Zakres rzeczowy projektu jest technologicznie wykonalny?
- Wnioskodawca posiada potencjał do prawidłowej obsługi projektu?
Kryterium weryfikowane w oparciu o  wniosek o dofinansowanie projektu oraz załączniki.
Niespełnienie kryterium oznacza odrzucenie wniosku.</t>
  </si>
  <si>
    <t>Ocenie podlega czy wydatki wskazane w projekcie spełniają warunki kwalifikowalności, 
tj.
- Czy zostały poniesione w okresie kwalifikowalności wydatków (tj. między dniem 1 stycznia 2014 r. 
a dniem 31 października 2018 r.)?
- Czy wydatki są zgodne z obowiązującymi przepisami prawa unijnego oraz prawa krajowego?
- Czy wydatki są zgodne z RPO WK-P i SzOOP?
- Czy wydatki zostały uwzględnione w budżecie projektu? 
- Czy wydatki są niezbędne do realizacji celów projektu i zostaną poniesione w związku 
z realizacją projektu? Czy wydatki zostaną dokonane w sposób racjonalny i efektywny z zachowaniem zasad uzyskiwania najlepszych efektów z danych nakładów? 
Niekwalifikowalne są wydatki związane z termomodernizacją obiektów szpitali oraz wydatki w zakresie e-zdrowia. 
Kryterium weryfikowane w oparciu o  wniosek o dofinansowanie projektu oraz treść załączników.</t>
  </si>
  <si>
    <r>
      <t xml:space="preserve">Ocenie podlega zgodność projektu z politykami horyzontalnymi, w tym z:
1. Zasadą równości szans kobiet i mężczyzn. 
2. Zasadą równości szans i niedyskryminacji, w tym dostępności dla osób z niepełnosprawnościami *.  W szczególności ocenie podlegać będzie czy infrastruktura została zaprojektowana/zostanie zbudowana/zmodernizowana zgodnie z zasadą projektowania uniwersalnego.    
3. Zasadą zrównoważonego rozwoju. 
Każda z powyższych zasad podlega oddzielnej ocenie. Projekt musi wykazywać pozytywny lub neutralny wpływ w zakresie każdej polityki horyzontalnej. O neutralności można mówić wtedy, kiedy w ramach projektu wnioskodawca wskaże szczegółowe uzasadnienie, dlaczego dany projekt nie jest w stanie zrealizować jakichkolwiek działań w zakresie spełnienia ww. zasad a uzasadnienie to zostanie uznane przez osobę oceniającą za trafne i poprawne ** . 
* </t>
    </r>
    <r>
      <rPr>
        <b/>
        <sz val="8"/>
        <color indexed="8"/>
        <rFont val="Calibri"/>
        <family val="2"/>
      </rPr>
      <t>Osoby niepełnosprawne</t>
    </r>
    <r>
      <rPr>
        <sz val="8"/>
        <color indexed="8"/>
        <rFont val="Calibri"/>
        <family val="2"/>
      </rPr>
      <t xml:space="preserve"> w rozumieniu ustawy z dnia 27 sierpnia 1997 r. o rehabilitacji zawodowej i społecznej oraz zatrudnianiu osób niepełnosprawnych (Dz. U. z 2011 r. Nr 127, poz. 721, z późn. zm.), a także osoby z zaburzeniami psychicznymi, o których mowa w ustawie z dnia 19 sierpnia 1994 r. o ochronie zdrowia psychicznego (Dz. U. z 2011 r. Nr 231, poz. 1375).
**</t>
    </r>
    <r>
      <rPr>
        <b/>
        <sz val="8"/>
        <color indexed="8"/>
        <rFont val="Calibri"/>
        <family val="2"/>
      </rPr>
      <t xml:space="preserve"> Uwaga:</t>
    </r>
    <r>
      <rPr>
        <sz val="8"/>
        <color indexed="8"/>
        <rFont val="Calibri"/>
        <family val="2"/>
      </rPr>
      <t xml:space="preserve"> stwierdzenie neutralnego wpływu na zasadę dostępności dla osób z niepełnosprawnościami nie zwalnia beneficjenta ze stosowania zasad określonych w Wytycznych w zakresie realizacji zasady równości szans i niedyskryminacji, w tym dostępności dla osób z niepełnosprawnościami oraz zasady równości szans kobiet i mężczyzn w ramach funduszy unijnych na lata 2014-2020 w odniesieniu do tych elementów projektu, w których zasada ta ma zastosowanie. Np. strona internetowa, czy też zasoby cyfrowe wytworzone w ramach projektu muszą spełniać standard WCAG 2.0 na poziomie AA (Wytyczne, podrozdział 5.2, pkt 1).
Kryterium weryfikowane w oparciu o  wniosek o dofinansowanie projektu oraz załączniki. Niespełnienie kryterium oznacza odrzucenie wniosku.</t>
    </r>
  </si>
  <si>
    <t xml:space="preserve">Wykonalność finansowa i ekonomiczna projektu
</t>
  </si>
  <si>
    <t>Ocenie podlega czy analiza finansowa i ekonomiczna przedsięwzięcia została przeprowadzona poprawnie, w szczególności:
- Czy poziom dofinansowania został ustalony poprawnie i z uwzględnieniem przepisów dotyczących projektów generujących dochód (jeśli dotyczy)?, 
- Czy wskazano źródła finansowania wkładu własnego oraz wydatków niekwalifikowalnych?,
- Czy przyjęte założenia analiz finansowych są realne?,
- Czy w kalkulacji kosztów nie ma istotnych błędów rachunkowych?,
- Czy analiza finansowa została przeprowadzona zgodnie z zasadami sporządzania takich analiz?,
- Czy zapewniona została trwałość finansowa projektu?
Kryterium weryfikowane w oparciu o  wniosek o dofinansowanie projektu oraz załączniki. Niespełnienie kryterium oznacza odrzucenie wniosku.</t>
  </si>
  <si>
    <t xml:space="preserve">Zgodność dokumentacji projektowej z Regulaminem konkursu
</t>
  </si>
  <si>
    <t>Ocenie podlega czy wnioskodawca przygotował wniosek o dofinansowanie projektu zgodnie 
z Regulaminem konkursu.
Kryterium weryfikowane w oparciu o wniosek o dofinansowanie projektu oraz załączniki. Niespełnienie kryterium oznacza odrzucenie wniosku.</t>
  </si>
  <si>
    <t>Ocenie podlega czy projekt obejmuje inwestycje zidentyfikowanymi deficytami i potrzebami uwzględniającymi sytuację demograficzną i epidemiologiczną (odpowiednio identyfikowaną na poziomie województwa – w zależności od specyfiki podmiotu leczniczego i oferowanych przez niego usług) oraz faktycznym zapotrzebowaniem i dostępnością infrastruktury ochrony zdrowia na danym obszarze (rozumianym jako obszar województwa) z wykorzystaniem Regionalnej Mapy Potrzeb Zdrowotnych oraz Ogólnopolskiej Mapy Potrzeb Zdrowotnych.
Kryterium weryfikowane w oparciu o wniosek o dofinansowanie projektu oraz załączniki. Niespełnienie kryterium oznacza odrzucenie wniosku.</t>
  </si>
  <si>
    <t>Umowa dotycząca realizacji inwestycji współfinansowanych z Europejskiego Banku Inwestycyjnego (Health 2 i 3)</t>
  </si>
  <si>
    <t xml:space="preserve">Ocenie podlega czy na moment złożenia wniosku o dofinansowanie projektu wnioskodawca posiada podpisaną umowę o współpracy, w ramach realizacji/współrealizacji inwestycji z Kujawsko-Pomorskimi Inwestycjami Medycznymi Sp. z o.o., współfinansowanych z Europejskiego Banku Inwestycyjnego (Health 2 i 3).
Kryterium weryfikowane w oparciu o wniosek o dofinansowanie projektu oraz załączniki.
</t>
  </si>
  <si>
    <r>
      <t xml:space="preserve">Ocenie podlega czy podmiot, w którym realizowany jest projekt posiada wysoką efektywność finansową mierzoną w oparciu o analizę wskaźnika bieżącej płynności finansowej* (iloraz wartości aktywów obrotowych i zobowiązań krótkoterminowych).
</t>
    </r>
    <r>
      <rPr>
        <sz val="8"/>
        <rFont val="Calibri"/>
        <family val="2"/>
      </rPr>
      <t xml:space="preserve">
Wskaźnik bieżącej płynności  ≤ 1,2% albo &gt; 2% - 0 pkt;
Wskaźnik bieżącej płynności  &gt; 1,2% i ≤ 2% - 2 pkt.</t>
    </r>
    <r>
      <rPr>
        <sz val="8"/>
        <color indexed="8"/>
        <rFont val="Calibri"/>
        <family val="2"/>
      </rPr>
      <t xml:space="preserve">
* Dotyczy ostatniego zamkniętego roku obrotowego.
Kryterium weryfikowane w oparciu o wniosek o dofinansowanie projektu oraz załączniki.
</t>
    </r>
  </si>
  <si>
    <r>
      <t>Ocenie podlega czy projekt zakłada działania, rozwiązania lub produkty innowacyjne .</t>
    </r>
    <r>
      <rPr>
        <sz val="8"/>
        <color indexed="10"/>
        <rFont val="Calibri"/>
        <family val="2"/>
      </rPr>
      <t>*</t>
    </r>
    <r>
      <rPr>
        <sz val="8"/>
        <color indexed="8"/>
        <rFont val="Calibri"/>
        <family val="2"/>
      </rPr>
      <t xml:space="preserve">
Kryterium weryfikowane w oparciu o wniosek o dofinansowanie projektu.
Punkty:
Tak – 3 pkt;
Nie – 0 pkt.
</t>
    </r>
    <r>
      <rPr>
        <sz val="8"/>
        <rFont val="Calibri"/>
        <family val="2"/>
      </rPr>
      <t>*Zgodnie z definicją dostępną na stronie: https://www.funduszeeuropejskie.gov.pl/strony/slownik/#Innowacyjno  jest to:  Wdrożenie nowego lub istotnie ulepszonego produktu (wyrobu lub usługi) lub procesu, nowej metody organizacyjnej lub nowej metody marketingowej w praktyce gospodarczej, organizacji miejsca pracy lub stosunkach z otoczeniem. Produkty, procesy oraz metody organizacyjne i marketingowe nie muszą być nowością dla rynku, na którym operuje przedsiębiorstwo, ale muszą być nowością przynajmniej dla samego przedsiębiorstwa. Produkty, procesy i metody nie muszą być opracowane przez samo przedsiębiorstwo, mogą być opracowane przez inne przedsiębiorstwo bądź przez jednostkę o innym charakterze (np. instytut naukowo-badawczy, ośrodek badawczo-rozwojowy, szkołę wyższą, itp.).</t>
    </r>
    <r>
      <rPr>
        <sz val="8"/>
        <color indexed="8"/>
        <rFont val="Calibri"/>
        <family val="2"/>
      </rPr>
      <t xml:space="preserve">
</t>
    </r>
  </si>
  <si>
    <r>
      <t xml:space="preserve">Ocenie podlega czy wniosek został złożony przez uprawnionego wnioskodawcę  tj. 
podmiot leczniczy udzielający świadczeń opieki zdrowotnej finansowanych ze środków publicznych:
• samodzielny publiczny zakład opieki zdrowotnej 
• przedsiębiorstwo 
• jednostkę budżetową 
• lekarza, który wykonuje swój zawód w ramach działalności leczniczej i udziela świadczeń opieki zdrowotnej finansowanych ze środków publicznych 
• pielęgniarkę, która wykonuje swój zawód w ramach działalności leczniczej i udziela świadczeń opieki zdrowotnej finansowanych ze środków publicznych 
</t>
    </r>
    <r>
      <rPr>
        <sz val="8"/>
        <rFont val="Calibri"/>
        <family val="2"/>
      </rPr>
      <t xml:space="preserve">
w rodzaju POZ*</t>
    </r>
    <r>
      <rPr>
        <sz val="8"/>
        <color indexed="8"/>
        <rFont val="Calibri"/>
        <family val="2"/>
      </rPr>
      <t xml:space="preserve">  i AOS</t>
    </r>
    <r>
      <rPr>
        <sz val="8"/>
        <rFont val="Calibri"/>
        <family val="2"/>
      </rPr>
      <t xml:space="preserve">**  (świadczenia diagnostyczno-lecznicze w ramach AOS*** , ASDK**** ). </t>
    </r>
    <r>
      <rPr>
        <sz val="8"/>
        <color indexed="8"/>
        <rFont val="Calibri"/>
        <family val="2"/>
      </rPr>
      <t xml:space="preserve">
W związku z derogacją w stosowaniu map potrzeb zdrowotnych ze wsparcia w ramach konkursu wykluczone są podmioty wykonujące działalność leczniczą w rodzaju leczenia szpitalnego. Wyjątkiem są szpitale, które w swoich strukturach posiadają AOS/ASDK oraz ubiegają się o wsparcie tylko i wyłącznie na dany AOS/ASDK.
Kryterium weryfikowane w oparciu o wniosek o dofinansowanie projektu oraz załączniki.
</t>
    </r>
    <r>
      <rPr>
        <sz val="8"/>
        <rFont val="Calibri"/>
        <family val="2"/>
      </rPr>
      <t>* Podstawowa opieka zdrowotna.
** Ambulatoryjna opieka specjalistyczna.
*** W zakresie neonatologii, ginekologii i położnictwa, chirurgii, onkologii, kardiologii oraz i chorób zakaźnych i pasożytniczych.
****Ambulatoryjne świadczenia diagnostyczne kosztochłonne w zakresie pracowni endoskopowych.</t>
    </r>
    <r>
      <rPr>
        <sz val="8"/>
        <color indexed="8"/>
        <rFont val="Calibri"/>
        <family val="2"/>
      </rPr>
      <t xml:space="preserve">
</t>
    </r>
  </si>
  <si>
    <r>
      <t xml:space="preserve">Ocenie podlega zgodność projektu z wymogami w zakresie </t>
    </r>
    <r>
      <rPr>
        <b/>
        <sz val="8"/>
        <color indexed="8"/>
        <rFont val="Calibri"/>
        <family val="2"/>
      </rPr>
      <t>opieki koordynowanej, rozumianej jako rozwiązania organizacyjne (procesowe i technologiczne) mające na celu poprawę efektów zdrowotnych (outcomes) poprzez przezwyciężanie fragmentacji procesu leczenia (dostawy – udzielania - usług zdrowotnych) w wyniku zarządzania i koordynacji procesem udzielania (dostawy) usług zdrowotnych w oparciu o zasadę ciągłości leczenia pacjenta (continuum of care). Podstawą funkcjonowania systemu opieki koordynowanej jest wprowadzenie rozwiązań koncentrujących się nie na liczbie (output) jednostkowych świadczeń zdrowotnych udzielanych pacjentowi na różnych poziomach systemu ochrony zdrowia (POZ, AOS, SZP), ale koncentrujących się na instrumentach zapewniających kontynuację procesu leczenia i osiąganiu optymalnych efektów (outcomes) interwencji medycznych.</t>
    </r>
    <r>
      <rPr>
        <sz val="8"/>
        <rFont val="Calibri"/>
        <family val="2"/>
      </rPr>
      <t xml:space="preserve">
Szczegółowe informacje nt. opieki koordynowanej znajdują się w Regulaminie konkursu oraz Policy Paper *.
Wymogi dot. organizacji opieki koordynowanej: 
• każdorazowo przed przystąpieniem do realizacji inwestycji określone zostaną założenia współpracy placówek i podmiotów w ramach organizacji opieki koordynowanej w tym 
w odniesieniu do ścieżki przekazywania informacji pomiędzy nimi i konsultacji dotyczących świadczenia usług przez poszczególne podmioty i placówki;
• uwzględnione zostanie dążenie do szerokiego zastosowania rozwiązań teleinformatycznych, w celu usprawnienia procesu wymiany informacji oraz konsultacji specjalistycznych 
i diagnostycznych.
Wsparcie POZ i AOS może być ukierunkowane na wszystkie problemy zdrowotne dorosłych 
i dzieci rozwiązywane w ramach świadczeń gwarantowanych (określonych w załączniku 
do rozporządzenia Ministra Zdrowia z dnia 29 października 2014 r. w sprawie świadczeń gwarantowanych z zakresu podstawowej opieki zdrowotnej (Dz. U. poz. 1440, z późn. zm.) oraz 
w załączniku do rozporządzenia Ministra Zdrowia z dnia 6 listopada 2013 r, w sprawie świadczeń gwarantowanych z zakresu ambulatoryjnej opieki specjalistycznej (Dz. U. poz. 1413, z późn. zm.)). 
Kryterium weryfikowane w oparciu o wniosek o dofinansowanie projektu oraz załączniki.
* Krajowe ramy strategiczne. Policy Paper dla ochrony zdrowia na lata 2014-2020. Dokument dostępny na stronie: http://www.mz.gov.pl/rozwoj-i-inwestycje/fundusze-europejskie-dla-sektora-ochrony-zdrowia/krajowe ramy-strategiczne-policy-paper.”</t>
    </r>
  </si>
  <si>
    <t>Gminny/Lokalny Program Rewitalizacji</t>
  </si>
  <si>
    <t>Ocenie podlega czy projekt wynika z Gminnego/Lokalnego Programu Rewitalizacji.
Kryterium weryfikowane w oparciu o wniosek o dofinansowanie projektu oraz załączniki.
Punkty: 
Tak- 2 pkt.
Nie - 0 pkt.</t>
  </si>
  <si>
    <t xml:space="preserve">Ocenie podlega czy w ramach projektu wnioskodawca zakupił sprzęt medyczny zgodny z wykazem sprzętu, zawartym w Regulaminie konkursu.
Kryterium weryfikowane w oparciu o wniosek o dofinansowanie projektu oraz załączniki.
</t>
  </si>
  <si>
    <r>
      <t xml:space="preserve">
Ocenie podlega czy wnioskodawca wykazał, iż udziela (w określonych przypadkach: będzie udzielać) świadczeń opieki zdrowotnej na podstawie umowy zawartej z Dyrektorem oddziału wojewódzkiego NFZ o udzielanie świadczeń opieki zdrowotnej w adekwatnym dla projektu zakresie. 
W przypadku poszerzenia działalności podmiotu wykonującego działalność leczniczą, wymagane będzie zobowiązanie do świadczenia usług najpóźniej w kolejnym okresie kontraktowania usług przez NFZ po zakończeniu realizacji projektu w ramach kontra</t>
    </r>
    <r>
      <rPr>
        <sz val="8"/>
        <rFont val="Calibri"/>
        <family val="2"/>
      </rPr>
      <t>ktu (ze środków publicznych) 
lub poprzez ich kontraktację w drodze umowy podpisanej z innym podmiotem posiadającym 
w danym okresie kontrakt z NFZ. 
W przypadku niepodjęcia świadczenia danych usług beneficjent zostanie zobowiązany do zwrotu dofinansowania - odpowiednie zapisy w tym zakresie zostaną ujęte w umowie o dofinansowanie.
Kryterium weryfikowane w oparciu o wniosek o dofinansowanie projektu oraz załączniki.</t>
    </r>
    <r>
      <rPr>
        <sz val="8"/>
        <color indexed="10"/>
        <rFont val="Calibri"/>
        <family val="2"/>
      </rPr>
      <t xml:space="preserve">
</t>
    </r>
  </si>
  <si>
    <r>
      <rPr>
        <b/>
        <i/>
        <sz val="9"/>
        <color indexed="8"/>
        <rFont val="Calibri"/>
        <family val="2"/>
      </rPr>
      <t>Narzędzie 13</t>
    </r>
    <r>
      <rPr>
        <i/>
        <sz val="9"/>
        <color indexed="8"/>
        <rFont val="Calibri"/>
        <family val="2"/>
      </rPr>
      <t xml:space="preserve">: Wsparcie regionalnych podmiotów leczniczych udzielających świadczeń zdro-wotnych na rzecz osób dorosłych, dedykowanych chorobom, które są istotną przyczyną dezakty-wizacji zawodowej (roboty budowlane, doposażenie) [R].                                                                                                        </t>
    </r>
    <r>
      <rPr>
        <b/>
        <i/>
        <sz val="9"/>
        <color indexed="8"/>
        <rFont val="Calibri"/>
        <family val="2"/>
      </rPr>
      <t xml:space="preserve">Narzędzie 14 </t>
    </r>
    <r>
      <rPr>
        <i/>
        <sz val="9"/>
        <color indexed="8"/>
        <rFont val="Calibri"/>
        <family val="2"/>
      </rPr>
      <t xml:space="preserve">Wsparcie regionalnych podmiotów leczniczych udzielających świadczeń zdrowotnych na rzecz osób dorosłych, ukierunkowanych na specyficzne dla regionu grupy chorób, które są istotną przyczyną dezaktywizacji zawodowej (roboty budowlane, doposażenie) [R]                                                        </t>
    </r>
    <r>
      <rPr>
        <b/>
        <i/>
        <sz val="9"/>
        <color indexed="8"/>
        <rFont val="Calibri"/>
        <family val="2"/>
      </rPr>
      <t>Narzędzie 16</t>
    </r>
    <r>
      <rPr>
        <i/>
        <sz val="9"/>
        <color indexed="8"/>
        <rFont val="Calibri"/>
        <family val="2"/>
      </rPr>
      <t>: Wsparcie regionalnych podmiotów leczniczych udzielających świadczeń zdrowot-nych w zakresie ginekologii, położnictwa, neonatologii, pediatrii oraz innych jednostek zajmujących się leczeniem dzieci (roboty budowlane, doposażenie) [R]</t>
    </r>
  </si>
  <si>
    <t xml:space="preserve">Ocenie podlega czy projekt posiada pozytywną opinię o celowości inwestycji, o której mowa w ustawie z dnia 27 sierpnia 2004 r. o świadczeniach opieki zdrowotnej finansowanych ze środków publicznych (Dz. U. z 2015 r. poz. 581, z późn. zm.) wydaną w formie decyzji administracyjnej przez właściwego Wojewodę.
Kryterium weryfikowane w oparciu o wniosek o dofinansowanie projektu oraz  załączniki.
*Opinia o Celowości Inwestycji (OCI) dotyczy konkretnej inwestycji (a nie wnioskodawcy), a zatem dopuszczalne jest załączenie OCI wydanej na wniosek podmiotu innego niż beneficjent projektu.
</t>
  </si>
  <si>
    <t>Opinia  o Celowości Inwestycji*</t>
  </si>
  <si>
    <t xml:space="preserve">Ocenie podlega zgodność projektu z właściwą mapą potrzeb zdrowotnych*. 
Kryterium weryfikowane w oparciu o wniosek o dofinansowanie projektu oraz Opinię o Celowości Inwestycji. 
*Dane źródłowe do ww. map dostępne są na internetowej platformie danych: www.mapypotrzebzdrowotnych.mz.gov.pl.                                                                                                                                 </t>
  </si>
  <si>
    <t xml:space="preserve">Ocenie podlega czy projekt jest realizowany wyłącznie w podmiocie posiadającym umowę o udzielanie świadczeń opieki zdrowotnej ze środków publicznych w zakresie zbieżnym z zakresem projektu, zawartej z dyrektorem Kujawsko-Pomorskiego Oddziału Wojewódzkiego NFZ. 
W  przypadku projektu przewidującego rozwój działalności medycznej lub zwiększenie potencjału w tym zakresie, ocenie podlega czy wnioskodawca zobowiązał się do posiadania umowy o udzielenie świadczeń opieki zdrowotnej, najpóźniej w kolejnym okresie kontraktowania świadczeń po zakończeniu realizacji projektu* . W przeciwnym wypadku beneficjent zostanie zobowiązany do zwrotu dofinansowania - odpowiednie zapisy w tym zakresie zostaną ujęte w umowie o dofinansowanie projektu.
Kryterium weryfikowane w oparciu o wniosek o dofinansowanie projektu oraz załączniki.
*Spełnienie tego warunku będzie elementem kontroli w czasie realizacji projektu oraz po zakończeniu jego realizacji w ramach tzw. kontroli trwałości. </t>
  </si>
  <si>
    <t xml:space="preserve">Zgodność wyrobów medycznych  
z rzeczywistym zapotrzebowaniem 
na produkt*
</t>
  </si>
  <si>
    <t xml:space="preserve">Ocenie podlega czy zaplanowane w ramach projektu działania, w szczególności w zakresie zakupu wyrobów medycznych, są uzasadnione z punktu widzenia rzeczywistego zapotrzebowania na dany produkt (wytworzona infrastruktura, w tym ilość, parametry wyrobu medycznego są adekwatne 
do zakresu udzielanych przez podmiot świadczeń opieki zdrowotnej lub, w przypadku poszerzania oferty medycznej, odpowiadają na zidentyfikowane deficyty podaży świadczeń).
Kryterium weryfikowane w oparciu o wniosek o dofinansowanie projektu oraz załączniki.
* Wyrób medyczny w rozumieniu art. 2 ust. 1 pkt 38 ustawy z dnia 20 maja 2010 r. o wyrobach medycznych (Dz. U z 2010 r. Nr 107, poz. 679, z późn. zm.).
</t>
  </si>
  <si>
    <r>
      <t>Ocenie podlega czy wnioskodawca realizujący projekt, obejmuj</t>
    </r>
    <r>
      <rPr>
        <sz val="8"/>
        <rFont val="Calibri"/>
        <family val="2"/>
      </rPr>
      <t>ący zakup wyrobów medycznych, dysponuje lub czy zobowiązał się do dysponowania, najpóźniej w dniu zakończenia realizacji</t>
    </r>
    <r>
      <rPr>
        <strike/>
        <sz val="8"/>
        <color indexed="10"/>
        <rFont val="Calibri"/>
        <family val="2"/>
      </rPr>
      <t xml:space="preserve"> </t>
    </r>
    <r>
      <rPr>
        <sz val="8"/>
        <rFont val="Calibri"/>
        <family val="2"/>
      </rPr>
      <t>p</t>
    </r>
    <r>
      <rPr>
        <sz val="8"/>
        <color indexed="8"/>
        <rFont val="Calibri"/>
        <family val="2"/>
      </rPr>
      <t xml:space="preserve">rojektu, infrastrukturą techniczną niezbędną do instalacji i użytkowania wyrobów medycznych objętych projektem. 
Kryterium weryfikowane w oparciu o wniosek o dofinansowanie projektu oraz załączniki.
</t>
    </r>
  </si>
  <si>
    <r>
      <t xml:space="preserve">W przypadku projektów dotyczących oddziału o charakterze położniczym ocenie podlega czy wnioskodawca realizuje projekt na rzecz oddziału, gdzie liczba porodów przyjętych w ciągu roku* </t>
    </r>
    <r>
      <rPr>
        <sz val="8"/>
        <color indexed="8"/>
        <rFont val="Calibri"/>
        <family val="2"/>
      </rPr>
      <t xml:space="preserve">wynosi co najmniej 400.
* Dotyczy liczby porodów przyjętych w okresie pełnego roku, poprzedzającego złożenie wniosku o dofinansowanie.
Kryterium weryfikowane w oparciu o wniosek o dofinansowanie projektu oraz załączniki.
</t>
    </r>
  </si>
  <si>
    <t xml:space="preserve">Doświadczenie wnioskodawcy 
w zakresie radykalnych zabiegów chirurgicznych **
(projekty z zakresu onkologii)
</t>
  </si>
  <si>
    <t xml:space="preserve">W przypadku projektów z zakresu onkologii, związanych z rozwojem usług medycznych lecznictwa onkologicznego w zakresie zabiegów, dotyczących w szczególności sal operacyjnych, ocenie podlega  czy wnioskodawca przekroczył wartość progową (próg odcięcia) 60 zrealizowanych radykalnych zabiegów chirurgicznych rocznie* dla nowotworów danej grupy narządowej.
*Dotyczy liczby zabiegów w okresie pełnego roku, poprzedzającego złożenie wniosku o dofinansowanie projektu.
** Radykalne zabiegi chirurgiczne rozumiane są zgodnie z listą procedur według klasyfikacji ICD9 zaklasyfikowanych jako zabiegi radykalne w wybranych grupach nowotworów zamieszczoną na platformie http://www.mapypotrzebzdrowotnych.mz.gov.pl/.
Kryterium weryfikowane w oparciu o wniosek o dofinansowanie projektu oraz załączniki.
</t>
  </si>
  <si>
    <r>
      <t xml:space="preserve">W przypadku projektów w zakresie onkologii, ocenie podlega czy wnioskodawca zapewnia </t>
    </r>
    <r>
      <rPr>
        <sz val="8"/>
        <rFont val="Calibri"/>
        <family val="2"/>
      </rPr>
      <t>lub zapewni</t>
    </r>
    <r>
      <rPr>
        <sz val="8"/>
        <color indexed="8"/>
        <rFont val="Calibri"/>
        <family val="2"/>
      </rPr>
      <t xml:space="preserve">,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t>
    </r>
    <r>
      <rPr>
        <b/>
        <sz val="8"/>
        <color indexed="8"/>
        <rFont val="Calibri"/>
        <family val="2"/>
      </rPr>
      <t>oraz</t>
    </r>
    <r>
      <rPr>
        <sz val="8"/>
        <color indexed="8"/>
        <rFont val="Calibri"/>
        <family val="2"/>
      </rPr>
      <t xml:space="preserve">
- udokumentowaną koordynację, w tym dostęp do świadczeń chemioterapii i radioterapii onkologicznej i medycyny nuklearnej - w przypadku nowotworów leczonych z  wykorzystaniem medycyny nuklearnej.
Kryterium weryfikowane w oparciu o wniosek o dofinansowanie projektu oraz załączniki.
Punkty przyznawane będą w sytuacji spełnienia obydwu z ww. warunków.
Tak – 2 pkt;
Nie – 0 pkt.
</t>
    </r>
  </si>
  <si>
    <r>
      <t>Ocenie podlega czy wn</t>
    </r>
    <r>
      <rPr>
        <sz val="8"/>
        <rFont val="Calibri"/>
        <family val="2"/>
      </rPr>
      <t>ioskodawca posiada akredytację wydaną na podstawie ustawy z dnia 6 listopada 2008 r. o akredytacji w ochronie zdrowia (Dz. U. z 2016 r. poz. 542) *</t>
    </r>
    <r>
      <rPr>
        <sz val="8"/>
        <color indexed="8"/>
        <rFont val="Calibri"/>
        <family val="2"/>
      </rPr>
      <t xml:space="preserve">  lub jest w okresie przygotowawczym do przeprowadzenia wizyty akredytacyjnej </t>
    </r>
    <r>
      <rPr>
        <sz val="8"/>
        <rFont val="Calibri"/>
        <family val="2"/>
      </rPr>
      <t>** lub posiada certyfikat normy EN 15224 Usługi Ochrony Zdrowia – System Zarządzania Jakością.</t>
    </r>
    <r>
      <rPr>
        <sz val="8"/>
        <color indexed="8"/>
        <rFont val="Calibri"/>
        <family val="2"/>
      </rPr>
      <t xml:space="preserve">
-    wnioskodawca posiada akredytację - 5 pkt;
-    wnioskodawca jest w trakcie okresu przygotowawczego - 2 pkt;
-    wnioskodawca posiada certyfikat System Zarządzania Jakością - 1 pkt;
-    wnioskodawca nie posiada żadnego z powyższych - 0 pkt.
</t>
    </r>
    <r>
      <rPr>
        <sz val="8"/>
        <rFont val="Calibri"/>
        <family val="2"/>
      </rPr>
      <t>Kryterium weryfikowane w oparciu o wniosek o dofinansowanie projektu oraz załączniki.
*• „Lista organizacji z aktualnym certyfikatem akredytacji dostępna jest na stronie internetowej: http://www.cmj.org.pl/akredytacja/certyfikaty.php.”
** Okres przygotowawczy rozpoczyna się od daty podpisania przez dany podmiot umowy z w zakresie przeprowadzenia przeglądu akredytacyjnego.</t>
    </r>
  </si>
  <si>
    <r>
      <t xml:space="preserve">Adekwatność </t>
    </r>
    <r>
      <rPr>
        <sz val="8"/>
        <rFont val="Calibri"/>
        <family val="2"/>
      </rPr>
      <t>działań</t>
    </r>
    <r>
      <rPr>
        <sz val="8"/>
        <color indexed="8"/>
        <rFont val="Calibri"/>
        <family val="2"/>
      </rPr>
      <t xml:space="preserve"> do potrzeb</t>
    </r>
  </si>
  <si>
    <t>Ocenie podlega czy wniosek został złożony przez uprawnionego wnioskodawcę  tj.
1. podmiot wykonujący działalność leczniczą *, udzielający świadczeń opieki zdrowotnej**  w zakresie leczenia szpitalnego , dla którego organem założycielskim jest samorząd województwa 
(z wyłączeniem jednostek działających w ramach Systemu Państwowego Ratownictwa Medycznego);
2. spółkę z większościowym udziałem jednostek samorządu terytorialnego, realizującą przedsięwzięcia medyczne na rzecz ww. podmiotu leczniczego.
Kryterium weryfikowane w oparciu o wniosek o dofinansowanie projektu oraz załączniki.
* Zgodnie z ustawą z dnia 15 kwietnia 2011 r. o działalności leczniczej (Dz. U. z 2015 r. poz. 618, z późn. zm.)
**• Na podstawie umowy o udzielenie świadczeń opieki zdrowotnej zawartej z dyrektorem Kujawsko-Pomorskiego Oddziału Wojewódzkiego NFZ.</t>
  </si>
  <si>
    <t>Gminny /Lokalny Program Rewitalizacji</t>
  </si>
  <si>
    <t xml:space="preserve">Ocenie podlega zgodność projektu z właściwą mapą potrzeb zdrowotnych*.
*Dane źródłowe do ww. map dostępne są na internetowej platformie danych: www.mapypotrzebzdrowotnych.mz.gov.pl
Kryterium weryfikowane w oparciu o wniosek o dofinansowanie projektu oraz Opinię o Celowości Inwestycji.
</t>
  </si>
  <si>
    <r>
      <rPr>
        <u val="single"/>
        <sz val="8"/>
        <color indexed="8"/>
        <rFont val="Calibri"/>
        <family val="2"/>
      </rPr>
      <t xml:space="preserve">Wykluczenie podmiotowe (dotyczące wnioskodawcy):
</t>
    </r>
    <r>
      <rPr>
        <sz val="8"/>
        <color indexed="8"/>
        <rFont val="Calibri"/>
        <family val="2"/>
      </rPr>
      <t xml:space="preserve">Ocenie podlega czy wnioskodawca oraz partnerzy (jeśli dotyczy) nie podlegają wykluczeniu z możliwości ubiegania się o dofinansowanie oraz że nie są objęci zakazem dostępu do środków funduszy europejskich na podstawie:
- art. 207 ust. 4 ustawy z dnia 27 sierpnia 2009 r. o finansach publicznych (Dz. U. z 2013 r. poz. 885 
ze zm.),
- art. 12 ust. 1 pkt 1 ustawy z dnia 15 czerwca 2012 r. o skutkach powierzania wykonywania pracy cudzoziemcom przebywającym wbrew przepisom na terytorium Rzeczypospolitej Polskiej 
(Dz. U. z 2012 r. poz. 769),
- art. 9 ust. 1 pkt 2a ustawy z dnia 28 października 2002 r. o odpowiedzialności podmiotów zbiorowych za czyny zabronione pod groźbą kary (tekst jednolity: Dz. U. z 2015 r. poz. 1212).
- przepisów zawartych w art. 37 ust. 3 ustawy z dnia 11 lipca 2014 r. o zasadach realizacji programów 
w zakresie polityki spójności finansowanych w perspektywie finansowej 2014–2020 (Dz. U. 2016, poz. 217).
</t>
    </r>
    <r>
      <rPr>
        <u val="single"/>
        <sz val="8"/>
        <color indexed="8"/>
        <rFont val="Calibri"/>
        <family val="2"/>
      </rPr>
      <t>Wykluczenia przedmiotowe (dot.przedmiotu projektu):</t>
    </r>
    <r>
      <rPr>
        <sz val="8"/>
        <color indexed="8"/>
        <rFont val="Calibri"/>
        <family val="2"/>
      </rPr>
      <t xml:space="preserve">
Przedmiot realizacji projektu nie dotyczy rodzajów działalności wykluczonych z możliwości uzyskania pomocy finansowej, o których mowa w art. 3 ust. 3 rozporządzenia  PE i Rady (UE) NR 1301/2013 z dnia 17 grudnia 2013 r. w sprawie Europejskiego Funduszu Rozwoju Regionalnego i przepisów szczególnych dotyczących celu "Inwestycje na rzecz wzrostu i zatrudnienia" oraz w sprawie uchylenia rozporządzenia (WE) nr 1080/2006) oraz projekt nie obejmuje przedsięwzięć, które zostały objęte lub powinny zostać objęte procedurą odzyskiwania (w rozumieniu art. 71 rozporządzenia nr 1303/2013 *) w następstwie przeniesienia działalności produkcyjnej poza obszar objęty programem zgodnie z art. 125 ust. 3 lit. f) rozporządzenia nr 1303/2013.
Ocena kryterium nastąpi poprzez weryfikację przedmiotu projektu lub kodu PKD/EKD pod kątem czy działalność, której dotyczy projekt może być wspierana w ramach działania.                                                                                          </t>
    </r>
    <r>
      <rPr>
        <sz val="8"/>
        <rFont val="Calibri"/>
        <family val="2"/>
      </rPr>
      <t>*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 320, ze zm. i nast.) (dalej: rozporządzenie nr 1303/2013).</t>
    </r>
    <r>
      <rPr>
        <sz val="8"/>
        <color indexed="8"/>
        <rFont val="Calibri"/>
        <family val="2"/>
      </rPr>
      <t xml:space="preserve">
Kryterium weryfikowane w oparciu o wniosek o dofinansowanie projektu oraz  załączniki. </t>
    </r>
  </si>
  <si>
    <t xml:space="preserve">Ocenie podlega czy realizowany projekt przyczynia się do koncentracji wykonywania zabiegów kompleksowych* , w przypadku gdy na oddziale są wykonywane takie zabiegi. 
Projekt otrzyma punkty w przypadku kiedy realizowany jest na rzecz oddziału, który realizuje co najmniej 60 kompleksowych zabiegów rocznie** lub ww. progowa (próg odcięcia) zostanie przekroczony w wyniku realizacji projektu.
Punkty:
Tak - 2 pkt;
Nie - 0 pkt.      
* Zabiegi kompleksowe, tj. typ zabiegów zdefiniowany zgodnie z grupami wyróżnionymi w ramach Jednorodnych Grup Pacjentów.
 ** Dotyczy liczby zabiegów w okresie pełnego roku, poprzedzającego złożenie wniosku o dofinansowanie projektu.                                                                                                                                                                                                                                                                                   Kryterium weryfikowane w oparciu o wniosek o dofinansowanie projektu oraz załączniki.
</t>
  </si>
  <si>
    <r>
      <t xml:space="preserve">W przypadku projektów dotyczących oddziałów o charakterze zabiegowym, ocenie podlega czy projekt dotyczy oddziałów, w których udział świadczeń zabiegowych we wszystkich świadczeniach udzielanych na tym oddziale wynosi powyżej 75% w ostatnim roku *.
Kryterium weryfikowane w oparciu o wniosek o dofinansowanie projektu oraz załączniki. Weryfikacja na podstawie danych z Narodowego Funduszu Zdrowia. 
Punkty:
Tak – 2 pkt;
</t>
    </r>
    <r>
      <rPr>
        <sz val="8"/>
        <rFont val="Calibri"/>
        <family val="2"/>
      </rPr>
      <t>Nie – 0 pkt.
*Dotyczy udziału świadczeń zabiegowych w okresie ostatniego pełnego roku, poprzedzającego złożenie wniosku o dofinansowanie projektu</t>
    </r>
  </si>
  <si>
    <t xml:space="preserve">Ocenie podlega czy wnioskodawca realizujący projekt, obejmujący  zakup wyrobów medycznych,  dysponuje lub zobowiązał się do dysponowania, najpóźniej  w dniu zakończenia realizacji projektu, odpowiednio  określonego w umowie o dofinansowanie projektu, odpowiednio wykwalifikowaną kadrą medyczną do obsługi wyrobów medycznych objętych projektem.
Kryterium weryfikowane w oparciu o wniosek o dofinansowanie projektu oraz załączniki.
</t>
  </si>
  <si>
    <t>Zwiększenie dostępności do diagnozy i terapii</t>
  </si>
  <si>
    <r>
      <rPr>
        <sz val="8"/>
        <rFont val="Calibri"/>
        <family val="2"/>
      </rPr>
      <t>Ocenie podlega czy realizowany projekt przyczynia się do koncentracji wykonywania zabiegów kompleksowych* , w przypadku gdy na oddziale są wykonywane takie zabiegi. 
Projekt otrzyma punkty w przypadku kiedy realizowany jest na rzecz oddziału, który realizuje co najmniej 60 kompleksowych zabiegów rocznie** lub ww. progowa (próg odcięcia) zostanie przekroczony w wyniku realizacji projektu.</t>
    </r>
    <r>
      <rPr>
        <strike/>
        <sz val="8"/>
        <rFont val="Calibri"/>
        <family val="2"/>
      </rPr>
      <t xml:space="preserve">*
</t>
    </r>
    <r>
      <rPr>
        <sz val="8"/>
        <rFont val="Calibri"/>
        <family val="2"/>
      </rPr>
      <t>Kryterium weryfikowane w oparciu o wniosek o dofinansowanie projektu oraz załączniki.
Punktacja:
Tak - 2 pkt;
Nie - 0 pkt.
*Zabiegi kompleksowe, tj. typ zabiegów zdefiniowany zgodnie z grupami wyróżnionymi w ramach Jednorodnych Grup Pacjentów.
** Dotyczy liczby zabiegów w okresie pełnego roku, poprzedzającego złożenie wniosku o dofinansowanie projektu</t>
    </r>
  </si>
  <si>
    <r>
      <t>Ocenie podlega czy wnioskodawca realizujący projekt, obejmujący zakup wyrobów medycznych, dysponuje lub czy zobowiązał się do dysponowania, najpóźniej w dniu zakończenia</t>
    </r>
    <r>
      <rPr>
        <sz val="8"/>
        <rFont val="Calibri"/>
        <family val="2"/>
      </rPr>
      <t xml:space="preserve"> realizacji </t>
    </r>
    <r>
      <rPr>
        <sz val="8"/>
        <color indexed="8"/>
        <rFont val="Calibri"/>
        <family val="2"/>
      </rPr>
      <t xml:space="preserve">projektu, infrastrukturą techniczną niezbędną do instalacji i użytkowania wyrobów medycznych objętych projektem. 
Kryterium weryfikowane w oparciu o wniosek o dofinansowanie projektu oraz załączniki.
</t>
    </r>
  </si>
  <si>
    <r>
      <t xml:space="preserve">W przypadku projektów dotyczących oddziałów o charakterze zachowawczym, ocenie podlega czy projekt dotyczy oddziałów, w których udział przyjęć w trybie nagłym we wszystkich przyjęciach wynosi*:                                                                                                               
- ≤  30% - 0 pkt;
- &gt; 30% i ≤ 50% - 2 pkt;
- powyżej 50% - 5 pkt.
</t>
    </r>
    <r>
      <rPr>
        <sz val="8"/>
        <rFont val="Calibri"/>
        <family val="2"/>
      </rPr>
      <t>„*Dotyczy udziału przyjęć w trybie nagłym  w okresie pełnego roku, poprzedzającego złożenie wniosku o dofinansowanie projektu”</t>
    </r>
    <r>
      <rPr>
        <sz val="8"/>
        <color indexed="8"/>
        <rFont val="Calibri"/>
        <family val="2"/>
      </rPr>
      <t xml:space="preserve">
Kryterium weryfikowane w oparciu o wniosek o dofinansowanie projektu oraz załączniki. Weryfikacja na podstawie danych z Narodowego Funduszu Zdrowia.</t>
    </r>
  </si>
  <si>
    <r>
      <t xml:space="preserve">Ocenie podlega czy wnioskodawca posiada akredytację wydaną na podstawie ustawy z dnia 6 listopada 2008 r. o akredytacji w ochronie zdrowia (Dz. U. z 2016 r. poz. 542)*   lub są w okresie przygotowawczym **  do przeprowadzenia wizyty akredytacyjnej  lub posiada certyfikat normy EN 15224 Usługi Ochrony Zdrowia – System Zarządzania Jakością.
-    wnioskodawca posiada akredytację - 5 pkt;
-    wnioskodawca jest w trakcie okresu przygotowawczego - 2 pkt;
-    wnioskodawca posiada certyfikat System Zarządzania Jakością - 1 pkt;
</t>
    </r>
    <r>
      <rPr>
        <sz val="8"/>
        <rFont val="Calibri"/>
        <family val="2"/>
      </rPr>
      <t>-    wnioskodawca nie posiada żadnego z powyższych - 0 pkt.
* Lista organizacji z aktualnym certyfikatem akredytacji dostępna jest na stronie internetowej: http://www.cmj.org.pl/akredytacja/certyfikaty.php.</t>
    </r>
    <r>
      <rPr>
        <sz val="8"/>
        <color indexed="8"/>
        <rFont val="Calibri"/>
        <family val="2"/>
      </rPr>
      <t xml:space="preserve">
</t>
    </r>
    <r>
      <rPr>
        <sz val="8"/>
        <rFont val="Calibri"/>
        <family val="2"/>
      </rPr>
      <t>**  Okres przygotowawczy rozpoczyna się od daty podpisania przez dany podmiot umowy 
 w zakresie przeprowadzenia przeglądu akredytacyjnego.</t>
    </r>
    <r>
      <rPr>
        <sz val="8"/>
        <color indexed="8"/>
        <rFont val="Calibri"/>
        <family val="2"/>
      </rPr>
      <t xml:space="preserve">
       Kryterium weryfikowane w oparciu o wniosek o dofinansowanie projektu oraz załączniki.</t>
    </r>
  </si>
  <si>
    <r>
      <rPr>
        <sz val="8"/>
        <color indexed="8"/>
        <rFont val="Calibri"/>
        <family val="2"/>
      </rPr>
      <t xml:space="preserve">Konkurs dotyczy inwestycji na poziomie POZ i AOS, ASDK i skierowany jest na rozwój opieki koordynowanej w zakresie zgodnym z dokumentem strategicznym w sektorze zdrowia tj. Policy Paper.Wsparcie POZ i AOS może być ukierunkowane na wszystkie problemy zdrowotne dorosłych i dzieci rozwiązywane w ramach świadczeń gwarantowanych (określonych w załączniku do rozporządzenia Ministra Zdrowia w sprawie świadczeń gwarantowanych z zakresu podstawowej opieki zdrowotnej oraz w załączniku do rozporządzenia Ministra Zdrowia w sprawie świadczeń gwarantowanych z zakresu ambulatoryjnej opieki specjalistycznej). Przewidywane typy projektów dotyczą wyposażenia w sprzęt medyczny, realizowane przez regionalne podmioty lecznicze, udzielające świadczeń zdrowotnych w zakresie POZ i AOS (świadczenia diagnostyczno-lecznicze w ramach AOS, ASDK). Zakłada się, że maksymlana wartość projektu wynosic będzie odpowiednio: 200 000 PLN w przypadku  POZ i 400 000 PLN w przypadku AOS/ASDK. Podstawowa opieka zdrowotna (POZ) oraz ambulatoryjna opieka specjalistyczna (AOS) są istotnymi elementami systemu ochrony zdrowia 
w Polsce. Stanowią kluczowe ogniwo w łańcuchu opieki nad chorym. W przeciwieństwie do opieki szpitalnej są też najmniej kosztotwórczym elementem systemu. Warto dodać, że znakomita część świadczeń istotnych z punktu widzenia właściwej diagnozy i terapii pacjenta możliwa jest do wykonania na poziomie POZ i AOS. Z tego też względu, skierowanie wsparcia finansowego na  działalność POZ i AOS winno mieć charakter kluczowy. Zasadnym staje się więc koncentrowanie działań w kierunku wsparcia POZ i OAS poprzez przenoszenie części świadczeń z kosztochłonnej, często nadużywanej opieki szpitalnej na rzecz opieki POZ i AOS.  Aby móc tego dokonać, niezbędne jest udzielenie wsparcia w zakresie wyposażenia, w szczególności dla osób starszych i z niepełnosprawnościami, wyposażenia w sprzęt medycznym,  ale wyłącznie w taki sposób, aby udzielone wsparcie stanowiło podstawę do wdrożenia założeń koordynowanej opieki zdrowotnej.
Konieczność wyposażenia w sprzęt medyczny wynika z tego, że jest on najbardziej istotny z punktu widzenia wczesnego diagnozowania chorób oraz skoordynowania opieki szpitalnej z działalanością POZ i AOS. Przeprowadzona analiza w zakresie stanu używanego w POZ sprzętu wykazała potrzebę poprawy dostępności do podstawowego sprzętu medycznego (np. w powiecie toruńskim średnia wieku EKG i spirometru wynosi 7 lat, tylko w nielicznych przychodniach dostępne są aparaty USG, RTG). </t>
    </r>
    <r>
      <rPr>
        <sz val="8"/>
        <color indexed="8"/>
        <rFont val="Calibri"/>
        <family val="2"/>
      </rPr>
      <t xml:space="preserve"> Tylko kompleksowe oddziaływanie gwarantuje wdrożenie opieki koordynowanej,rozumianej zgodnie z definicją opieki koordynowanej zawartą w Podrozdziale 6.3.2.3 Krajowych ram strategicznych. Policy paper dla ochrony zdrowia na lata 2014-2020 (str. 191).tj. jako rozwiązania procesowe i technologiczne mające na celu poprawę efektów zdrowotnych poprzez przezwyciężenie fragmentacji procesu leczenia w wyniku zarządzania i koordynacji procesem udzielania usług zdrowotnych w oparciu o zasadę ciągłości pacjenta. </t>
    </r>
    <r>
      <rPr>
        <sz val="10"/>
        <color indexed="8"/>
        <rFont val="Calibri"/>
        <family val="2"/>
      </rPr>
      <t xml:space="preserve">
</t>
    </r>
    <r>
      <rPr>
        <sz val="7.5"/>
        <color indexed="8"/>
        <rFont val="Calibri"/>
        <family val="2"/>
      </rPr>
      <t xml:space="preserve">
</t>
    </r>
  </si>
  <si>
    <r>
      <t xml:space="preserve">1. Wyposażenie w sprzęt medyczny 
</t>
    </r>
    <r>
      <rPr>
        <sz val="9"/>
        <color indexed="8"/>
        <rFont val="Calibri"/>
        <family val="2"/>
      </rPr>
      <t xml:space="preserve">
</t>
    </r>
  </si>
  <si>
    <t xml:space="preserve">Ocenie podlega czy projekt polega na wyposażeniu 
w sprzęt medyczny. 
Zakupiony w ramach projektu sprzęt medyczny powinien posiadać techniczną możliwość przyłączenia do Projektu P1, realizowanego w ramach funkcjonalnych projektów centralnych, w zakresie podsystemu portalowego Internetowe Konto Pacjenta. 
Kryterium weryfikowane w oparciu o wniosek o dofinansowanie projektu oraz załączniki.
</t>
  </si>
  <si>
    <r>
      <t xml:space="preserve">Ocenie podlega, czy zaplanowane w ramach projektu działania są  uzasadnione z punktu widzenia rzeczywistego zapotrzebowania na dany produkt (wytworzona infrastruktura, w tym ilość, parametry wyrobu medycznego są  adekwatne do zakresu udzielanych przez jednostkę świadczeń opieki zdrowotnej lub, w przypadku poszerzania oferty medycznej, odpowiada na zidentyfikowane deficyty podaży świadczeń opieki zdrowotnej), w tym:
2) Projekty z zakresu onkologii nie mogą przewidywać:
- zwiększania liczby urządzeń do Pozytonowej Tomografii Emisyjnej (PET) – chyba, że taka potrzeba wynika z danych, o których mowa w kryterium C.1.13, 
- wymiany PET – chyba, że taki wydatek zostanie uzasadniony stopniem zużycia urządzenia,
- utworzenia nowego ośrodka chemioterapii – chyba, że taka potrzeba wynika z danych, o których mowa w kryterium C.1.13, 
- zakupu dodatkowego akceleratora liniowego do teleradioterapii – chyba, że taka potrzeba wynika z danych, o których mowa </t>
    </r>
    <r>
      <rPr>
        <sz val="8"/>
        <color indexed="10"/>
        <rFont val="Calibri"/>
        <family val="2"/>
      </rPr>
      <t>w kryterium C.1.11</t>
    </r>
    <r>
      <rPr>
        <sz val="8"/>
        <color indexed="8"/>
        <rFont val="Calibri"/>
        <family val="2"/>
      </rPr>
      <t xml:space="preserve"> oraz jedynie w miastach wskazanych we właściwej mapie,
- wymiany akceleratora liniowego do teleradioterapii – chyba, że taki wydatek zostanie uzasadniony stopniem zużycia urządzenia, w tym w szczególności gdy urządzenie ma więcej niż 10 lat.
</t>
    </r>
  </si>
  <si>
    <t xml:space="preserve">Ocenie podlega czy wnioskodawca realizujący projekt, obejmujący  zakup wyrobów medycznych,  dysponuje lub zobowiązał się do dysponowania, najpóźniej w dniu zakończenia realizacji projektu, infrastrukturą techniczną niezbędną do instalacji i użytkowania wyrobów medycznych objętych projektem. 
Kryterium weryfikowane w oparciu o wniosek o dofinansowanie projektu oraz załączniki.
</t>
  </si>
  <si>
    <r>
      <t xml:space="preserve">Ocenie podlega zgodność projektu z politykami horyzontalnymi, w tym z:
1. Zasadą równości szans kobiet i mężczyzn. 
2. Zasadą równości szans i niedyskryminacji, w tym dostępności dla osób z niepełnosprawnościami </t>
    </r>
    <r>
      <rPr>
        <sz val="8"/>
        <color indexed="10"/>
        <rFont val="Calibri"/>
        <family val="2"/>
      </rPr>
      <t>*</t>
    </r>
    <r>
      <rPr>
        <sz val="8"/>
        <color indexed="8"/>
        <rFont val="Calibri"/>
        <family val="2"/>
      </rPr>
      <t xml:space="preserve">. W szczególności ocenie podlegać będzie czy infrastruktura została zaprojektowana/zostanie zbudowana/zmodernizowana zgodnie z zasadą projektowania uniwersalnego.    
3. Zasadą zrównoważonego rozwoju. 
Każda z powyższych zasad podlega oddzielnej ocenie. Projekt musi wykazywać pozytywny lub neutralny wpływ w zakresie każdej polityki horyzontalnej. O neutralności można mówić wtedy, kiedy w ramach projektu wnioskodawca wskaże szczegółowe uzasadnienie, dlaczego dany projekt nie jest w stanie zrealizować jakichkolwiek działań w zakresie spełnienia ww. zasad a uzasadnienie 
</t>
    </r>
    <r>
      <rPr>
        <sz val="8"/>
        <rFont val="Calibri"/>
        <family val="2"/>
      </rPr>
      <t>to zostanie uznane przez osobę oceniającą za trafne i poprawne **</t>
    </r>
    <r>
      <rPr>
        <sz val="8"/>
        <color indexed="8"/>
        <rFont val="Calibri"/>
        <family val="2"/>
      </rPr>
      <t xml:space="preserve">. 
</t>
    </r>
    <r>
      <rPr>
        <sz val="8"/>
        <rFont val="Calibri"/>
        <family val="2"/>
      </rPr>
      <t>Kryterium weryfikowane w oparciu o  wniosek o dofinansowanie projektu oraz załączniki.
*Osoby z niepełnosprawnościami w rozumieniu ustawy z dnia 27 sierpnia 1997 r. o rehabilitacji zawodowej i społecznej oraz zatrudnianiu osób niepełnosprawnych (Dz. U. z 2011 r. Nr 127, poz. 721, z późn. zm.), a także osoby z zaburzeniami psychicznymi, o których mowa w ustawie z dnia 19 sierpnia 1994 r. o ochronie zdrowia psychicznego (Dz. U. z 2011 r. Nr 231, poz. 1375).
** Uwaga: stwierdzenie neutralnego wpływu na zasadę dostępności dla osób z niepełnosprawnościami nie zwalnia beneficjenta ze stosowania zasad określonych w Wytycznych w zakresie realizacji zasady równości szans i niedyskryminacji, w tym dostępności dla osób z niepełnosprawnościami oraz zasady równości szans kobiet i mężczyzn w ramach funduszy unijnych na lata 2014-2020 w odniesieniu do tych elementów projektu, w których zasada ta ma zastosowanie. Np. strona internetowa, czy też zasoby cyfrowe wytworzone w ramach projektu muszą spełniać standard WCAG 2.0 na poziomie AA (Wytyczne, podrozdział 5.2, pkt 1).</t>
    </r>
  </si>
  <si>
    <r>
      <t>Typ/typy projektów (operacji) przewidziane do realizacji w ramach konkursu</t>
    </r>
    <r>
      <rPr>
        <sz val="9"/>
        <color indexed="10"/>
        <rFont val="Calibri"/>
        <family val="2"/>
      </rPr>
      <t xml:space="preserve"> </t>
    </r>
    <r>
      <rPr>
        <sz val="9"/>
        <color indexed="8"/>
        <rFont val="Calibri"/>
        <family val="2"/>
      </rPr>
      <t xml:space="preserve">                                                 </t>
    </r>
  </si>
  <si>
    <r>
      <t xml:space="preserve">1. Przeprowadzenie niezbędnych z punktu widzenia udzielania świadczeń zdrowotnych inwestycji, w tym w zakresie dostosowania infrastruktury do potrzeb osób starszych i z niepełnosprawnościami.
2. Wyposażenie w sprzęt medyczny.
</t>
    </r>
    <r>
      <rPr>
        <sz val="9"/>
        <color indexed="8"/>
        <rFont val="Calibri"/>
        <family val="2"/>
      </rPr>
      <t xml:space="preserve">
W ramach konkursu IZ RPO WK-P dopuszcza możliwość łączenia typów projektów, o których mowa w pkt  1 i 2.
Inwestycje i zakupy realizowane będą w celu udzielania świadczeń zdrowotnych:
a) dedykowanych chorobom układu krążenia, nowotworowym, układu kostno-stawowego i mięśniowego, układu oddechoweg</t>
    </r>
    <r>
      <rPr>
        <sz val="9"/>
        <rFont val="Calibri"/>
        <family val="2"/>
      </rPr>
      <t xml:space="preserve">o, psychicznym, </t>
    </r>
    <r>
      <rPr>
        <sz val="9"/>
        <color indexed="8"/>
        <rFont val="Calibri"/>
        <family val="2"/>
      </rPr>
      <t xml:space="preserve">które stanowią istotną przyczynę dezaktywizacji zawodowej;
b) ukierunkowanych na specyficzne dla regionu grupy chorób, wynikające z przeprowadzonej diagnozy sytuacji demograficzno-epidemiologicznej oraz zidentyfikowanych ograniczeń w dostępie do świadczeń zdrowotnych, które stanowią istotną przyczynę dezaktywizacji zawodowej;
c) w zakresie ginekologii, położnictwa, neonatologii, pediatrii oraz innych jednostek zajmujących się leczeniem dzieci.                                                                                      </t>
    </r>
    <r>
      <rPr>
        <sz val="9"/>
        <color indexed="10"/>
        <rFont val="Calibri"/>
        <family val="2"/>
      </rPr>
      <t xml:space="preserve"> * działania nie mogą obejmować oddziałów psychiatrycznych</t>
    </r>
  </si>
  <si>
    <r>
      <t xml:space="preserve">Ocenie podlega, czy zaplanowane w ramach projektu działania są uzasadnione z punktu widzenia rzeczywistego zapotrzebowania na dany produkt (wytworzona infrastruktura, w tym ilość, parametry wyrobu medycznego są adekwatne do zakresu udzielanych przez jednostkę świadczeń opieki zdrowotnej lub, w przypadku poszerzania oferty medycznej, odpowiada na zidentyfikowane deficyty podaży świadczeń opieki zdrowotnej), w tym:
Projekty z zakresu onkologii nie mogą przewidywać:
- zwiększania liczby urządzeń do Pozytonowej Tomografii Emisyjnej (PET) – chyba, że taka potrzeba wynika z danych, o których mowa w kryterium C.1.12 
- wymiany PET – chyba, że taki wydatek zostanie uzasadniony stopniem zużycia urządzenia,
- utworzenia nowego ośrodka chemioterapii – chyba, że taka potrzeba wynika z danych, o których mowa w kryterium C.1.12 
</t>
    </r>
    <r>
      <rPr>
        <sz val="8"/>
        <rFont val="Calibri"/>
        <family val="2"/>
      </rPr>
      <t>- zakupu dodatkowego akceleratora liniowego do teleradioterapii – chyba, że taka potrzeba wynika z danych, o których mowa w kryterium C.1.12  oraz jedynie w miastach wskazanych we właściwej mapie.
- wymiany akceleratora liniowego do teleradioterapii –chyba, że taka potrzeba wynika z danych, o których mowa w kryterium C.1.12  oraz jedynie w miastach wskazanych we właściwej mapie.
Kryterium weryfikowane w oparciu o wniosek o dofinansowanie projektu oraz załączniki.</t>
    </r>
  </si>
  <si>
    <t xml:space="preserve">Projekty z zakresu onkologii nie mogą przewidywać:
- zwiększania liczby urządzeń do Pozytonowej Tomografii Emisyjnej (PET) – chyba, że taka potrzeba wynika z danych, o których mowa w pkt I.5, 
- wymiany PET – chyba, że taki wydatek zostanie uzasadniony stopniem zużycia urządzenia,
- utworzenia nowego ośrodka chemioterapii – chyba, że taka potrzeba wynika z danych, o których mowa w pkt I.5, 
- zakupu dodatkowego akceleratora liniowego do teleradioterapii – chyba, że taka potrzeba wynika z danych, o których mowa w pkt I.5 oraz jedynie w miastach wskazanych we właściwej mapie,
 wymiany akceleratora liniowego do teleradioterapii – chyba, że taki wydatek zostanie uzasadniony stopniem zużycia urządzenia, w tym w szczególności gdy urządzenie 
ma więcej niż 10 lat.
</t>
  </si>
  <si>
    <t>Ocenie podlega czy projekt wynika z Gminnego/Lokalnego Programu Rewitalizacji.
Kryterium weryfikowane w oparciu o wniosek o dofinansowanie projektu oraz załączniki.
Punkty:
Tak – 2 pkt;
Nie – 0 pkt.</t>
  </si>
  <si>
    <r>
      <t xml:space="preserve">1. Przeprowadzenie niezbędnych z punktu widzenia udzielania świadczeń zdrowotnych inwestycji, w tym w zakresie dostosowania infrastruktury do potrzeb osób starszych i z niepełnosprawnościami.
2. Wyposażenie w sprzęt medyczny.
</t>
    </r>
    <r>
      <rPr>
        <sz val="8"/>
        <color indexed="8"/>
        <rFont val="Calibri"/>
        <family val="2"/>
      </rPr>
      <t xml:space="preserve">
W ramach konkursu IZ RPO WK-P dopuszcza możliwość łączenia typów projektów, o których mowa w pkt  1 i 2.
Inwestycje i zakupy realizowane będą w celu udzielania świadczeń zdrowotnych:
a) dedykowanych chorobom układu krążenia, nowotworowym, układu kostno-stawowego i mięśniowego, układu oddechowego, psychicznym, które stanowią istotną przyczynę dezaktywizacji zawodowej;
b) ukierunkowanych na specyficzne dla regionu grupy chorób, wynikające 
z przeprowadzonej diagnozy sytuacji demograficzno-epidemiologicznej oraz zidentyfikowanych ograniczeń w dostępie do świadczeń zdrowotnych, które stanowią istotną przyczynę dezaktywizacji zawodowej;
c) w zakresie ginekologii, położnictwa, neonatologii, pediatrii oraz innych jednostek zajmujących się leczeniem dzieci.                                                                                                                                                                                                    * działania nie mogą obejmować oddziałów psychiatrycznych</t>
    </r>
  </si>
  <si>
    <r>
      <t>Typ/typy projektów (operacji) przewidziane do realizacji w ramach konkursu</t>
    </r>
    <r>
      <rPr>
        <sz val="10"/>
        <color indexed="8"/>
        <rFont val="Calibri"/>
        <family val="2"/>
      </rPr>
      <t xml:space="preserve">                          </t>
    </r>
  </si>
  <si>
    <t>Ocenie podlega czy projekt posiada pozytywną opinię o celowości inwestycji*, o której mowa w ustawie z dnia 27 sierpnia 2004 r. o świadczeniach opieki zdrowotnej finansowanych ze środków publicznych (Dz. U z 2015 r. poz. 581, z późn. zm.) wydaną w formie decyzji administracyjnej przez właściwego Wojewodę.                                     Kryterium weryfikowane w oparciu o wniosek o dofinansowanie projektu oraz załączniki.                                                                                           * Opinia o celowości inwestycji (OCI) dotyczy konkretnej inwestycji (a nie wnioskodawcy), a zatem dopuszczalne jest załączenie OCI wydanej na wniosek podmiotu innego niż beneficjent projektu.</t>
  </si>
  <si>
    <t>Ocenie podlega zgodność projektu z właściwą mapą potrzeb zdrowotnych .  
Kryterium weryfikowane w oparciu o wniosek o dofinansowanie projektu oraz Opinię o Celowości Inwestycji.</t>
  </si>
  <si>
    <r>
      <t>Ocenie podlega czy projekt jest zgodny z następującymi typami projektu:
1. Przeprowadzenie niezbędnych z punktu widzenia udzielania świadczeń zdrowotnych inwestycji, w tym w zakresie dostosowania infrastruktury do potrzeb osób starszych i z niepełnosprawnościami.
2. Wyposażenie w sprzęt medyczny.
W ramach konkursu IZ RPO WK-P dopuszcza możliwość łączenia typów projektów, o których mowa 
w pkt 1 i 2.
Ponadto ocenie w ramach projektu podlega czy inwestycje i zakupy realizowane przez  podmioty, 
o których mowa w kryterium B.2 dotyczą udzielania świadczeń zdrowotnych:
a) dedykowanych chorobom układu krążenia, nowotworowym, układu kostno-stawowego 
i mięśniowego, układu oddechowego, psychicznym, które stanowią istotną przyczynę dezaktywizacji zawodowej;
b) ukierunkowanych na specyficzne dla regionu grupy chorób, wynikające z przeprowadzonej diagnozy sytuacji demograficzno-epidemiologicznej oraz zidentyfikowanych ograniczeń w dostępie do świadczeń zdrowotnych, które stanowią istotną przyczynę dezaktywizacji zawodowej;
c) w zakresie ginekologii, położnictwa, neonatologii, pediatrii oraz innych jednostek zajmujących się leczeniem dzieci.                                                                                                                                                                                                                                            działania nie mogą obejmować oddziałów psychiatrycznych
Sprawdzeniu podlega zgodność projektu z Narzędziami nr 13, 14 i 16 określonymi w Policy paper *.                                                                                      
*</t>
    </r>
    <r>
      <rPr>
        <b/>
        <sz val="8"/>
        <rFont val="Calibri"/>
        <family val="2"/>
      </rPr>
      <t xml:space="preserve"> Krajowe ramy strategiczne. Policy paper</t>
    </r>
    <r>
      <rPr>
        <sz val="8"/>
        <rFont val="Calibri"/>
        <family val="2"/>
      </rPr>
      <t xml:space="preserve"> dla ochrony zdrowia na lata 2014-2020. Dokument dostępny na stronie: http://www.mz.gov.pl/rozwoj-i-inwestycje/fundusze-europejskie-dla-sektora-ochrony-zdrowia/krajowe-ramy-strategiczne-policy-paper.
Kryterium weryfikowane w oparciu o wniosek o dofinansowanie projektu oraz załączniki.
</t>
    </r>
  </si>
  <si>
    <r>
      <t xml:space="preserve">Ocenie podlega czy projekt jest zgodny z następującymi typami projektu:
1. Przeprowadzenie niezbędnych z punktu widzenia udzielania świadczeń zdrowotnych inwestycji, w tym w zakresie dostosowania infrastruktury do potrzeb osób starszych i z niepełnosprawnościami.
2. Wyposażenie w sprzęt medyczny.
</t>
    </r>
    <r>
      <rPr>
        <sz val="8"/>
        <color indexed="8"/>
        <rFont val="Calibri"/>
        <family val="2"/>
      </rPr>
      <t xml:space="preserve">
W ramach konkursu IZ RPO WK-P dopuszcza możliwość łączenia typów projektów, o których mowa w pkt 1 i 2.
Ponadto ocenie w ramach projektu podlega czy Inwestycje i zakupy realizowane przez podmioty, o których mowa w kryterium </t>
    </r>
    <r>
      <rPr>
        <sz val="8"/>
        <rFont val="Calibri"/>
        <family val="2"/>
      </rPr>
      <t>B.1</t>
    </r>
    <r>
      <rPr>
        <sz val="8"/>
        <color indexed="8"/>
        <rFont val="Calibri"/>
        <family val="2"/>
      </rPr>
      <t xml:space="preserve">, dotyczą udzielania świadczeń zdrowotnych:
a) dedykowanych chorobom układu krążenia, nowotworowym, układu kostno-stawowego 
i mięśniowego, układu oddechowego, psychicznym, które stanowią istotną przyczynę dezaktywizacji zawodowej;
b) ukierunkowanych na specyficzne dla regionu grupy chorób, wynikające z przeprowadzonej diagnozy sytuacji demograficzno-epidemiologicznej oraz zidentyfikowanych ograniczeń w dostępie do świadczeń zdrowotnych, które stanowią istotną przyczynę dezaktywizacji zawodowej;
c) w zakresie ginekologii, położnictwa, neonatologii, pediatrii oraz innych jednostek zajmujących się leczeniem dzieci;                                                                                                                                                                     działania nie mogą obejmować oddziałów psychiatrycznych
Sprawdzeniu podlega zgodność projektu z Narzędziami nr 13, 14 i 16 określonymi w Policy paper .
Kryterium weryfikowane w oparciu o wniosek o dofinansowanie projektu oraz załączniki. </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</si>
</sst>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 &quot;#,##0&quot;    &quot;;&quot;-&quot;#,##0&quot;    &quot;;&quot; -&quot;00&quot;    &quot;;&quot; &quot;@&quot; &quot;"/>
    <numFmt numFmtId="165" formatCode=";;;"/>
    <numFmt numFmtId="166" formatCode="&quot;pozostaw puste&quot;;&quot;pozostaw puste&quot;;&quot;pozostaw puste&quot;;&quot;pozostaw puste&quot;"/>
    <numFmt numFmtId="167" formatCode="&quot; &quot;#,##0.00&quot;    &quot;;&quot;-&quot;#,##0.00&quot;    &quot;;&quot; -&quot;00&quot;    &quot;;&quot; &quot;@&quot; &quot;"/>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89">
    <font>
      <sz val="11"/>
      <color rgb="FF000000"/>
      <name val="Calibri"/>
      <family val="2"/>
    </font>
    <font>
      <sz val="11"/>
      <color indexed="8"/>
      <name val="Czcionka tekstu podstawowego"/>
      <family val="2"/>
    </font>
    <font>
      <i/>
      <sz val="10"/>
      <color indexed="8"/>
      <name val="Calibri"/>
      <family val="2"/>
    </font>
    <font>
      <sz val="10"/>
      <name val="Calibri"/>
      <family val="2"/>
    </font>
    <font>
      <sz val="8"/>
      <color indexed="8"/>
      <name val="Calibri"/>
      <family val="2"/>
    </font>
    <font>
      <u val="single"/>
      <sz val="8"/>
      <color indexed="8"/>
      <name val="Calibri"/>
      <family val="2"/>
    </font>
    <font>
      <sz val="9"/>
      <color indexed="8"/>
      <name val="Calibri"/>
      <family val="2"/>
    </font>
    <font>
      <sz val="8"/>
      <name val="Calibri"/>
      <family val="2"/>
    </font>
    <font>
      <b/>
      <sz val="8"/>
      <color indexed="8"/>
      <name val="Calibri"/>
      <family val="2"/>
    </font>
    <font>
      <b/>
      <i/>
      <sz val="8"/>
      <color indexed="8"/>
      <name val="Calibri"/>
      <family val="2"/>
    </font>
    <font>
      <i/>
      <sz val="8"/>
      <color indexed="8"/>
      <name val="Calibri"/>
      <family val="2"/>
    </font>
    <font>
      <sz val="8"/>
      <color indexed="10"/>
      <name val="Calibri"/>
      <family val="2"/>
    </font>
    <font>
      <i/>
      <sz val="9"/>
      <color indexed="8"/>
      <name val="Calibri"/>
      <family val="2"/>
    </font>
    <font>
      <b/>
      <i/>
      <sz val="9"/>
      <color indexed="8"/>
      <name val="Calibri"/>
      <family val="2"/>
    </font>
    <font>
      <strike/>
      <sz val="8"/>
      <color indexed="10"/>
      <name val="Calibri"/>
      <family val="2"/>
    </font>
    <font>
      <sz val="10"/>
      <color indexed="8"/>
      <name val="Calibri"/>
      <family val="2"/>
    </font>
    <font>
      <sz val="7.5"/>
      <color indexed="8"/>
      <name val="Calibri"/>
      <family val="2"/>
    </font>
    <font>
      <b/>
      <sz val="8"/>
      <name val="Calibri"/>
      <family val="2"/>
    </font>
    <font>
      <strike/>
      <sz val="8"/>
      <name val="Calibri"/>
      <family val="2"/>
    </font>
    <font>
      <sz val="9"/>
      <color indexed="10"/>
      <name val="Calibri"/>
      <family val="2"/>
    </font>
    <font>
      <sz val="9"/>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Arial"/>
      <family val="2"/>
    </font>
    <font>
      <b/>
      <sz val="20"/>
      <color indexed="8"/>
      <name val="Calibri"/>
      <family val="2"/>
    </font>
    <font>
      <b/>
      <sz val="16"/>
      <color indexed="8"/>
      <name val="Calibri"/>
      <family val="2"/>
    </font>
    <font>
      <b/>
      <i/>
      <sz val="10"/>
      <color indexed="8"/>
      <name val="Calibri"/>
      <family val="2"/>
    </font>
    <font>
      <b/>
      <sz val="10"/>
      <color indexed="8"/>
      <name val="Calibri"/>
      <family val="2"/>
    </font>
    <font>
      <b/>
      <sz val="11"/>
      <color indexed="8"/>
      <name val="Calibri"/>
      <family val="2"/>
    </font>
    <font>
      <sz val="10"/>
      <color indexed="10"/>
      <name val="Calibri"/>
      <family val="2"/>
    </font>
    <font>
      <b/>
      <sz val="11"/>
      <color indexed="9"/>
      <name val="Calibri"/>
      <family val="2"/>
    </font>
    <font>
      <sz val="12"/>
      <color indexed="8"/>
      <name val="Calibri"/>
      <family val="2"/>
    </font>
    <font>
      <b/>
      <sz val="9"/>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Calibri"/>
      <family val="2"/>
    </font>
    <font>
      <sz val="9"/>
      <color rgb="FF000000"/>
      <name val="Arial"/>
      <family val="2"/>
    </font>
    <font>
      <b/>
      <sz val="20"/>
      <color rgb="FF000000"/>
      <name val="Calibri"/>
      <family val="2"/>
    </font>
    <font>
      <b/>
      <sz val="16"/>
      <color rgb="FF000000"/>
      <name val="Calibri"/>
      <family val="2"/>
    </font>
    <font>
      <b/>
      <i/>
      <sz val="10"/>
      <color rgb="FF000000"/>
      <name val="Calibri"/>
      <family val="2"/>
    </font>
    <font>
      <b/>
      <sz val="10"/>
      <color rgb="FF000000"/>
      <name val="Calibri"/>
      <family val="2"/>
    </font>
    <font>
      <i/>
      <sz val="10"/>
      <color rgb="FF000000"/>
      <name val="Calibri"/>
      <family val="2"/>
    </font>
    <font>
      <b/>
      <sz val="11"/>
      <color rgb="FF000000"/>
      <name val="Calibri"/>
      <family val="2"/>
    </font>
    <font>
      <sz val="10"/>
      <color theme="1"/>
      <name val="Calibri"/>
      <family val="2"/>
    </font>
    <font>
      <i/>
      <sz val="10"/>
      <color theme="1"/>
      <name val="Calibri"/>
      <family val="2"/>
    </font>
    <font>
      <b/>
      <sz val="10"/>
      <color theme="1"/>
      <name val="Calibri"/>
      <family val="2"/>
    </font>
    <font>
      <b/>
      <i/>
      <sz val="10"/>
      <color theme="1"/>
      <name val="Calibri"/>
      <family val="2"/>
    </font>
    <font>
      <sz val="8"/>
      <color theme="1"/>
      <name val="Calibri"/>
      <family val="2"/>
    </font>
    <font>
      <sz val="8"/>
      <color rgb="FF000000"/>
      <name val="Calibri"/>
      <family val="2"/>
    </font>
    <font>
      <sz val="9"/>
      <color rgb="FF000000"/>
      <name val="Calibri"/>
      <family val="2"/>
    </font>
    <font>
      <sz val="10"/>
      <color rgb="FFFF0000"/>
      <name val="Calibri"/>
      <family val="2"/>
    </font>
    <font>
      <b/>
      <sz val="11"/>
      <color rgb="FFFFFFFF"/>
      <name val="Calibri"/>
      <family val="2"/>
    </font>
    <font>
      <i/>
      <sz val="8"/>
      <color rgb="FF000000"/>
      <name val="Calibri"/>
      <family val="2"/>
    </font>
    <font>
      <sz val="7.5"/>
      <color rgb="FF000000"/>
      <name val="Calibri"/>
      <family val="2"/>
    </font>
    <font>
      <b/>
      <sz val="9"/>
      <color rgb="FF000000"/>
      <name val="Calibri"/>
      <family val="2"/>
    </font>
    <font>
      <i/>
      <sz val="9"/>
      <color rgb="FF000000"/>
      <name val="Calibri"/>
      <family val="2"/>
    </font>
    <font>
      <sz val="12"/>
      <color rgb="FF000000"/>
      <name val="Calibri"/>
      <family val="2"/>
    </font>
    <font>
      <b/>
      <sz val="11"/>
      <color theme="1"/>
      <name val="Calibri"/>
      <family val="2"/>
    </font>
    <font>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DE9D9"/>
        <bgColor indexed="64"/>
      </patternFill>
    </fill>
    <fill>
      <patternFill patternType="solid">
        <fgColor rgb="FFD8D8D8"/>
        <bgColor indexed="64"/>
      </patternFill>
    </fill>
    <fill>
      <patternFill patternType="solid">
        <fgColor rgb="FFF2F2F2"/>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CCCFF"/>
        <bgColor indexed="64"/>
      </patternFill>
    </fill>
    <fill>
      <patternFill patternType="solid">
        <fgColor rgb="FFFFFF00"/>
        <bgColor indexed="64"/>
      </patternFill>
    </fill>
    <fill>
      <patternFill patternType="solid">
        <fgColor rgb="FFC2D69A"/>
        <bgColor indexed="64"/>
      </patternFill>
    </fill>
    <fill>
      <patternFill patternType="solid">
        <fgColor rgb="FFF0F0FF"/>
        <bgColor indexed="64"/>
      </patternFill>
    </fill>
    <fill>
      <patternFill patternType="solid">
        <fgColor rgb="FFEAF1DD"/>
        <bgColor indexed="64"/>
      </patternFill>
    </fill>
    <fill>
      <patternFill patternType="solid">
        <fgColor rgb="FFFF9900"/>
        <bgColor indexed="64"/>
      </patternFill>
    </fill>
    <fill>
      <patternFill patternType="solid">
        <fgColor rgb="FFFFCC99"/>
        <bgColor indexed="64"/>
      </patternFill>
    </fill>
    <fill>
      <patternFill patternType="solid">
        <fgColor rgb="FFC0C0C0"/>
        <bgColor indexed="64"/>
      </patternFill>
    </fill>
    <fill>
      <patternFill patternType="solid">
        <fgColor rgb="FFFFFF99"/>
        <bgColor indexed="64"/>
      </patternFill>
    </fill>
    <fill>
      <patternFill patternType="solid">
        <fgColor rgb="FFFFFFCC"/>
        <bgColor indexed="64"/>
      </patternFill>
    </fill>
    <fill>
      <patternFill patternType="solid">
        <fgColor rgb="FFE5E0EC"/>
        <bgColor indexed="64"/>
      </patternFill>
    </fill>
    <fill>
      <patternFill patternType="solid">
        <fgColor rgb="FFB2A1C7"/>
        <bgColor indexed="64"/>
      </patternFill>
    </fill>
    <fill>
      <patternFill patternType="solid">
        <fgColor theme="0"/>
        <bgColor indexed="64"/>
      </patternFill>
    </fill>
    <fill>
      <patternFill patternType="solid">
        <fgColor theme="0"/>
        <bgColor indexed="64"/>
      </patternFill>
    </fill>
    <fill>
      <patternFill patternType="solid">
        <fgColor rgb="FF99CCFF"/>
        <bgColor indexed="64"/>
      </patternFill>
    </fill>
    <fill>
      <patternFill patternType="solid">
        <fgColor rgb="FF000080"/>
        <bgColor indexed="64"/>
      </patternFill>
    </fill>
    <fill>
      <patternFill patternType="solid">
        <fgColor rgb="FF4F6228"/>
        <bgColor indexed="64"/>
      </patternFill>
    </fill>
    <fill>
      <patternFill patternType="solid">
        <fgColor rgb="FF60497B"/>
        <bgColor indexed="64"/>
      </patternFill>
    </fill>
    <fill>
      <patternFill patternType="solid">
        <fgColor rgb="FFFF6600"/>
        <bgColor indexed="64"/>
      </patternFill>
    </fill>
    <fill>
      <patternFill patternType="solid">
        <fgColor rgb="FF808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right/>
      <top style="medium">
        <color rgb="FF000000"/>
      </top>
      <bottom style="thin">
        <color rgb="FF000000"/>
      </bottom>
    </border>
    <border>
      <left/>
      <right/>
      <top style="thin">
        <color rgb="FF000000"/>
      </top>
      <bottom style="medium">
        <color rgb="FF000000"/>
      </bottom>
    </border>
    <border>
      <left style="thin"/>
      <right style="thin"/>
      <top style="thin"/>
      <bottom style="thin"/>
    </border>
    <border>
      <left style="thin"/>
      <right style="thin"/>
      <top style="thin"/>
      <bottom>
        <color indexed="63"/>
      </bottom>
    </border>
    <border>
      <left style="medium">
        <color rgb="FF000000"/>
      </left>
      <right style="medium">
        <color rgb="FF000000"/>
      </right>
      <top style="medium">
        <color rgb="FF000000"/>
      </top>
      <bottom style="medium">
        <color rgb="FF000000"/>
      </bottom>
    </border>
    <border>
      <left style="thin"/>
      <right style="thin"/>
      <top>
        <color indexed="63"/>
      </top>
      <bottom style="thin"/>
    </border>
    <border>
      <left style="medium">
        <color rgb="FF000000"/>
      </left>
      <right style="thin">
        <color rgb="FF000000"/>
      </right>
      <top style="medium">
        <color rgb="FF000000"/>
      </top>
      <bottom>
        <color indexed="63"/>
      </bottom>
    </border>
    <border>
      <left style="thin">
        <color rgb="FF000000"/>
      </left>
      <right style="thin">
        <color rgb="FF000000"/>
      </right>
      <top style="medium">
        <color rgb="FF000000"/>
      </top>
      <bottom>
        <color indexed="63"/>
      </bottom>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color rgb="FF000000"/>
      </left>
      <right/>
      <top style="medium">
        <color rgb="FF000000"/>
      </top>
      <bottom style="medium">
        <color rgb="FF000000"/>
      </bottom>
    </border>
    <border>
      <left style="thin">
        <color rgb="FF000000"/>
      </left>
      <right style="medium">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color indexed="63"/>
      </top>
      <bottom/>
    </border>
    <border>
      <left style="thin"/>
      <right>
        <color indexed="63"/>
      </right>
      <top style="thin"/>
      <bottom>
        <color indexed="63"/>
      </bottom>
    </border>
    <border>
      <left/>
      <right/>
      <top/>
      <bottom style="medium">
        <color rgb="FF000000"/>
      </bottom>
    </border>
    <border>
      <left style="medium">
        <color rgb="FF000000"/>
      </left>
      <right style="medium">
        <color rgb="FF000000"/>
      </right>
      <top style="medium">
        <color rgb="FF000000"/>
      </top>
      <bottom style="thin">
        <color rgb="FF000000"/>
      </bottom>
    </border>
    <border>
      <left/>
      <right/>
      <top style="thin">
        <color rgb="FF000000"/>
      </top>
      <bottom/>
    </border>
    <border>
      <left style="thin">
        <color rgb="FF000000"/>
      </left>
      <right/>
      <top/>
      <bottom style="medium">
        <color rgb="FF000000"/>
      </bottom>
    </border>
    <border>
      <left>
        <color indexed="63"/>
      </left>
      <right style="thin"/>
      <top style="thin"/>
      <bottom style="mediu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right/>
      <top style="medium">
        <color rgb="FF000000"/>
      </top>
      <bottom style="medium">
        <color rgb="FF000000"/>
      </bottom>
    </border>
    <border>
      <left style="thin">
        <color rgb="FF000000"/>
      </left>
      <right>
        <color indexed="63"/>
      </right>
      <top style="thin">
        <color rgb="FF000000"/>
      </top>
      <bottom/>
    </border>
    <border>
      <left>
        <color indexed="63"/>
      </left>
      <right style="medium">
        <color rgb="FF000000"/>
      </right>
      <top style="thin">
        <color rgb="FF000000"/>
      </top>
      <bottom>
        <color indexed="63"/>
      </bottom>
    </border>
    <border>
      <left style="thin">
        <color rgb="FF000000"/>
      </left>
      <right/>
      <top/>
      <bottom style="thin">
        <color rgb="FF000000"/>
      </bottom>
    </border>
    <border>
      <left/>
      <right/>
      <top/>
      <bottom style="thin">
        <color rgb="FF000000"/>
      </bottom>
    </border>
    <border>
      <left/>
      <right style="medium">
        <color rgb="FF000000"/>
      </right>
      <top/>
      <bottom style="thin">
        <color rgb="FF000000"/>
      </bottom>
    </border>
    <border>
      <left style="thin">
        <color rgb="FF000000"/>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color indexed="63"/>
      </left>
      <right style="medium">
        <color rgb="FF000000"/>
      </right>
      <top style="medium">
        <color rgb="FF000000"/>
      </top>
      <bottom style="medium">
        <color rgb="FF000000"/>
      </bottom>
    </border>
    <border>
      <left/>
      <right/>
      <top style="medium">
        <color rgb="FF000000"/>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bottom style="mediu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style="medium">
        <color rgb="FF000000"/>
      </top>
      <bottom style="medium">
        <color rgb="FF000000"/>
      </bottom>
    </border>
    <border>
      <left>
        <color indexed="63"/>
      </left>
      <right/>
      <top style="thin">
        <color rgb="FF000000"/>
      </top>
      <bottom style="thin">
        <color rgb="FF000000"/>
      </bottom>
    </border>
    <border>
      <left style="thin">
        <color rgb="FF000000"/>
      </left>
      <right>
        <color indexed="63"/>
      </right>
      <top style="thin">
        <color rgb="FF000000"/>
      </top>
      <bottom style="medium">
        <color rgb="FF000000"/>
      </bottom>
    </border>
    <border>
      <left>
        <color indexed="63"/>
      </left>
      <right style="thin">
        <color rgb="FF000000"/>
      </right>
      <top style="thin">
        <color rgb="FF000000"/>
      </top>
      <bottom style="thin">
        <color rgb="FF000000"/>
      </bottom>
    </border>
  </borders>
  <cellStyleXfs count="64">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Font="0" applyBorder="0" applyAlignment="0" applyProtection="0"/>
    <xf numFmtId="165" fontId="0" fillId="27" borderId="0" applyFont="0" applyBorder="0" applyAlignment="0" applyProtection="0"/>
    <xf numFmtId="166" fontId="0" fillId="28" borderId="0" applyFont="0" applyBorder="0" applyAlignment="0" applyProtection="0"/>
    <xf numFmtId="0" fontId="50" fillId="29" borderId="1" applyNumberFormat="0" applyAlignment="0" applyProtection="0"/>
    <xf numFmtId="0" fontId="51" fillId="30" borderId="2" applyNumberFormat="0" applyAlignment="0" applyProtection="0"/>
    <xf numFmtId="0" fontId="52" fillId="31" borderId="0" applyNumberFormat="0" applyBorder="0" applyAlignment="0" applyProtection="0"/>
    <xf numFmtId="167" fontId="0" fillId="0" borderId="0" applyFont="0" applyFill="0" applyBorder="0" applyAlignment="0" applyProtection="0"/>
    <xf numFmtId="41" fontId="48" fillId="0" borderId="0" applyFont="0" applyFill="0" applyBorder="0" applyAlignment="0" applyProtection="0"/>
    <xf numFmtId="0" fontId="53" fillId="0" borderId="3" applyNumberFormat="0" applyFill="0" applyAlignment="0" applyProtection="0"/>
    <xf numFmtId="0" fontId="54" fillId="32"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3" borderId="0" applyNumberFormat="0" applyBorder="0" applyAlignment="0" applyProtection="0"/>
    <xf numFmtId="0" fontId="59" fillId="30" borderId="1" applyNumberFormat="0" applyAlignment="0" applyProtection="0"/>
    <xf numFmtId="9" fontId="48"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8" fillId="34" borderId="9" applyNumberFormat="0" applyFont="0" applyAlignment="0" applyProtection="0"/>
    <xf numFmtId="44" fontId="48" fillId="0" borderId="0" applyFont="0" applyFill="0" applyBorder="0" applyAlignment="0" applyProtection="0"/>
    <xf numFmtId="42" fontId="48" fillId="0" borderId="0" applyFont="0" applyFill="0" applyBorder="0" applyAlignment="0" applyProtection="0"/>
    <xf numFmtId="0" fontId="64" fillId="35" borderId="0" applyNumberFormat="0" applyBorder="0" applyAlignment="0" applyProtection="0"/>
  </cellStyleXfs>
  <cellXfs count="403">
    <xf numFmtId="0" fontId="0" fillId="0" borderId="0" xfId="0" applyAlignment="1">
      <alignment/>
    </xf>
    <xf numFmtId="0" fontId="65" fillId="0" borderId="0" xfId="0" applyFont="1" applyAlignment="1">
      <alignment/>
    </xf>
    <xf numFmtId="0" fontId="65" fillId="0" borderId="0" xfId="0" applyFont="1" applyFill="1" applyAlignment="1">
      <alignment/>
    </xf>
    <xf numFmtId="0" fontId="65" fillId="36" borderId="10" xfId="0" applyFont="1" applyFill="1" applyBorder="1" applyAlignment="1" applyProtection="1">
      <alignment horizontal="center" vertical="center" wrapText="1"/>
      <protection/>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164" fontId="65" fillId="0" borderId="10" xfId="45" applyNumberFormat="1" applyFont="1" applyBorder="1" applyAlignment="1">
      <alignment horizontal="center" vertical="center"/>
    </xf>
    <xf numFmtId="0" fontId="66" fillId="0" borderId="0" xfId="0" applyFont="1" applyAlignment="1">
      <alignment vertical="center"/>
    </xf>
    <xf numFmtId="0" fontId="67" fillId="37" borderId="0" xfId="0" applyFont="1" applyFill="1" applyAlignment="1">
      <alignment/>
    </xf>
    <xf numFmtId="0" fontId="68" fillId="37" borderId="0" xfId="0" applyFont="1" applyFill="1" applyAlignment="1">
      <alignment/>
    </xf>
    <xf numFmtId="0" fontId="69" fillId="0" borderId="11" xfId="0" applyFont="1" applyFill="1" applyBorder="1" applyAlignment="1" applyProtection="1">
      <alignment horizontal="center" wrapText="1"/>
      <protection/>
    </xf>
    <xf numFmtId="0" fontId="70" fillId="0" borderId="11" xfId="0" applyFont="1" applyFill="1" applyBorder="1" applyAlignment="1" applyProtection="1">
      <alignment horizontal="center" wrapText="1"/>
      <protection/>
    </xf>
    <xf numFmtId="0" fontId="65" fillId="0" borderId="12" xfId="0" applyFont="1" applyFill="1" applyBorder="1" applyAlignment="1" applyProtection="1">
      <alignment horizontal="center" vertical="center" wrapText="1"/>
      <protection/>
    </xf>
    <xf numFmtId="0" fontId="65" fillId="0" borderId="0" xfId="0" applyFont="1" applyAlignment="1" applyProtection="1">
      <alignment horizontal="center" vertical="center" wrapText="1"/>
      <protection locked="0"/>
    </xf>
    <xf numFmtId="0" fontId="65" fillId="0" borderId="0" xfId="0" applyFont="1" applyAlignment="1">
      <alignment horizontal="center" vertical="center"/>
    </xf>
    <xf numFmtId="0" fontId="65" fillId="38" borderId="13" xfId="0" applyFont="1" applyFill="1" applyBorder="1" applyAlignment="1" applyProtection="1">
      <alignment horizontal="center" vertical="center" wrapText="1"/>
      <protection/>
    </xf>
    <xf numFmtId="0" fontId="70" fillId="39" borderId="14" xfId="0" applyFont="1" applyFill="1" applyBorder="1" applyAlignment="1" applyProtection="1">
      <alignment horizontal="center" vertical="center" wrapText="1"/>
      <protection/>
    </xf>
    <xf numFmtId="0" fontId="65" fillId="28" borderId="15" xfId="0" applyFont="1" applyFill="1" applyBorder="1" applyAlignment="1" applyProtection="1">
      <alignment horizontal="center" vertical="center" wrapText="1"/>
      <protection locked="0"/>
    </xf>
    <xf numFmtId="0" fontId="65" fillId="38" borderId="16" xfId="0" applyFont="1" applyFill="1" applyBorder="1" applyAlignment="1" applyProtection="1">
      <alignment horizontal="center" vertical="center" wrapText="1"/>
      <protection/>
    </xf>
    <xf numFmtId="0" fontId="65" fillId="40" borderId="12" xfId="0" applyFont="1" applyFill="1" applyBorder="1" applyAlignment="1" applyProtection="1">
      <alignment horizontal="left" vertical="center" wrapText="1"/>
      <protection/>
    </xf>
    <xf numFmtId="0" fontId="65" fillId="40" borderId="12" xfId="0" applyFont="1" applyFill="1" applyBorder="1" applyAlignment="1" applyProtection="1">
      <alignment horizontal="center" vertical="center" wrapText="1"/>
      <protection/>
    </xf>
    <xf numFmtId="0" fontId="65" fillId="40" borderId="12" xfId="0" applyFont="1" applyFill="1" applyBorder="1" applyAlignment="1">
      <alignment horizontal="center" vertical="center"/>
    </xf>
    <xf numFmtId="0" fontId="65" fillId="40" borderId="17" xfId="0" applyFont="1" applyFill="1" applyBorder="1" applyAlignment="1" applyProtection="1">
      <alignment horizontal="center" vertical="center" wrapText="1"/>
      <protection locked="0"/>
    </xf>
    <xf numFmtId="0" fontId="65" fillId="40" borderId="18" xfId="0" applyFont="1" applyFill="1" applyBorder="1" applyAlignment="1" applyProtection="1">
      <alignment horizontal="left" vertical="center" wrapText="1"/>
      <protection/>
    </xf>
    <xf numFmtId="0" fontId="65" fillId="41" borderId="13" xfId="0" applyFont="1" applyFill="1" applyBorder="1" applyAlignment="1" applyProtection="1">
      <alignment horizontal="center" vertical="center" wrapText="1"/>
      <protection/>
    </xf>
    <xf numFmtId="0" fontId="65" fillId="41" borderId="19" xfId="0" applyFont="1" applyFill="1" applyBorder="1" applyAlignment="1" applyProtection="1">
      <alignment horizontal="center" vertical="center" wrapText="1"/>
      <protection/>
    </xf>
    <xf numFmtId="0" fontId="65" fillId="42" borderId="10" xfId="0" applyFont="1" applyFill="1" applyBorder="1" applyAlignment="1" applyProtection="1">
      <alignment vertical="center" wrapText="1"/>
      <protection/>
    </xf>
    <xf numFmtId="0" fontId="65" fillId="43" borderId="19" xfId="0" applyFont="1" applyFill="1" applyBorder="1" applyAlignment="1">
      <alignment horizontal="center" vertical="center" wrapText="1"/>
    </xf>
    <xf numFmtId="0" fontId="65" fillId="41" borderId="13" xfId="0" applyFont="1" applyFill="1" applyBorder="1" applyAlignment="1">
      <alignment horizontal="center" vertical="center" wrapText="1"/>
    </xf>
    <xf numFmtId="0" fontId="65" fillId="41" borderId="16" xfId="0" applyFont="1" applyFill="1" applyBorder="1" applyAlignment="1">
      <alignment horizontal="center" vertical="center" wrapText="1"/>
    </xf>
    <xf numFmtId="0" fontId="65" fillId="41" borderId="19" xfId="0" applyFont="1" applyFill="1" applyBorder="1" applyAlignment="1">
      <alignment horizontal="center" vertical="center" wrapText="1"/>
    </xf>
    <xf numFmtId="0" fontId="65" fillId="41" borderId="20" xfId="0" applyFont="1" applyFill="1" applyBorder="1" applyAlignment="1">
      <alignment horizontal="center" vertical="center" wrapText="1"/>
    </xf>
    <xf numFmtId="0" fontId="71" fillId="0" borderId="21" xfId="0" applyFont="1" applyBorder="1" applyAlignment="1" applyProtection="1">
      <alignment horizontal="justify" vertical="center" wrapText="1"/>
      <protection locked="0"/>
    </xf>
    <xf numFmtId="0" fontId="65" fillId="41" borderId="22" xfId="0" applyFont="1" applyFill="1" applyBorder="1" applyAlignment="1">
      <alignment horizontal="center" vertical="center" wrapText="1"/>
    </xf>
    <xf numFmtId="0" fontId="71" fillId="42" borderId="12" xfId="0" applyFont="1" applyFill="1" applyBorder="1" applyAlignment="1" applyProtection="1">
      <alignment horizontal="center" vertical="center" wrapText="1"/>
      <protection locked="0"/>
    </xf>
    <xf numFmtId="0" fontId="71" fillId="42" borderId="23" xfId="0" applyFont="1" applyFill="1" applyBorder="1" applyAlignment="1" applyProtection="1">
      <alignment horizontal="center" vertical="center" wrapText="1"/>
      <protection locked="0"/>
    </xf>
    <xf numFmtId="0" fontId="71" fillId="0" borderId="10" xfId="0" applyFont="1" applyBorder="1" applyAlignment="1" applyProtection="1">
      <alignment vertical="center" wrapText="1"/>
      <protection locked="0"/>
    </xf>
    <xf numFmtId="0" fontId="71" fillId="0" borderId="15" xfId="0" applyFont="1" applyBorder="1" applyAlignment="1" applyProtection="1">
      <alignment vertical="center" wrapText="1"/>
      <protection locked="0"/>
    </xf>
    <xf numFmtId="0" fontId="71" fillId="0" borderId="17" xfId="0" applyFont="1" applyBorder="1" applyAlignment="1" applyProtection="1">
      <alignment horizontal="justify" vertical="center" wrapText="1"/>
      <protection locked="0"/>
    </xf>
    <xf numFmtId="0" fontId="65" fillId="41" borderId="24" xfId="0" applyFont="1" applyFill="1" applyBorder="1" applyAlignment="1">
      <alignment horizontal="center" vertical="center" wrapText="1"/>
    </xf>
    <xf numFmtId="0" fontId="70" fillId="44" borderId="25" xfId="0" applyFont="1" applyFill="1" applyBorder="1" applyAlignment="1" applyProtection="1">
      <alignment horizontal="center" vertical="center" wrapText="1"/>
      <protection/>
    </xf>
    <xf numFmtId="0" fontId="72" fillId="45" borderId="10" xfId="0" applyFont="1" applyFill="1" applyBorder="1" applyAlignment="1">
      <alignment horizontal="center" vertical="center" wrapText="1"/>
    </xf>
    <xf numFmtId="0" fontId="72" fillId="45" borderId="10" xfId="0" applyFont="1" applyFill="1" applyBorder="1" applyAlignment="1">
      <alignment horizontal="center" vertical="center"/>
    </xf>
    <xf numFmtId="0" fontId="72" fillId="45" borderId="10" xfId="0" applyFont="1" applyFill="1" applyBorder="1" applyAlignment="1">
      <alignment horizontal="center" vertical="center" wrapText="1"/>
    </xf>
    <xf numFmtId="0" fontId="0" fillId="0" borderId="0" xfId="0" applyAlignment="1">
      <alignment wrapText="1"/>
    </xf>
    <xf numFmtId="0" fontId="0" fillId="0" borderId="0" xfId="0" applyAlignment="1">
      <alignment/>
    </xf>
    <xf numFmtId="0" fontId="65" fillId="38" borderId="26" xfId="0" applyFont="1" applyFill="1" applyBorder="1" applyAlignment="1" applyProtection="1">
      <alignment horizontal="center" vertical="center" wrapText="1"/>
      <protection/>
    </xf>
    <xf numFmtId="0" fontId="65" fillId="40" borderId="27" xfId="0" applyFont="1" applyFill="1" applyBorder="1" applyAlignment="1" applyProtection="1">
      <alignment vertical="center" wrapText="1"/>
      <protection/>
    </xf>
    <xf numFmtId="3" fontId="65" fillId="0" borderId="10" xfId="0" applyNumberFormat="1" applyFont="1" applyFill="1" applyBorder="1" applyAlignment="1" applyProtection="1">
      <alignment vertical="center" wrapText="1"/>
      <protection/>
    </xf>
    <xf numFmtId="0" fontId="65" fillId="38" borderId="20" xfId="0" applyFont="1" applyFill="1" applyBorder="1" applyAlignment="1" applyProtection="1">
      <alignment horizontal="center" vertical="center" wrapText="1"/>
      <protection/>
    </xf>
    <xf numFmtId="0" fontId="0" fillId="0" borderId="0" xfId="0" applyAlignment="1">
      <alignment/>
    </xf>
    <xf numFmtId="0" fontId="65" fillId="40" borderId="17" xfId="0" applyFont="1" applyFill="1" applyBorder="1" applyAlignment="1" applyProtection="1">
      <alignment horizontal="center" vertical="center" wrapText="1"/>
      <protection/>
    </xf>
    <xf numFmtId="0" fontId="65" fillId="40" borderId="10" xfId="0" applyFont="1" applyFill="1" applyBorder="1" applyAlignment="1" applyProtection="1">
      <alignment horizontal="left" vertical="center" wrapText="1"/>
      <protection/>
    </xf>
    <xf numFmtId="0" fontId="65" fillId="40" borderId="17" xfId="0" applyFont="1" applyFill="1" applyBorder="1" applyAlignment="1" applyProtection="1">
      <alignment horizontal="left" vertical="center" wrapText="1"/>
      <protection/>
    </xf>
    <xf numFmtId="0" fontId="65" fillId="38" borderId="19" xfId="0" applyFont="1" applyFill="1" applyBorder="1" applyAlignment="1" applyProtection="1">
      <alignment horizontal="center" vertical="center" wrapText="1"/>
      <protection/>
    </xf>
    <xf numFmtId="0" fontId="65" fillId="0" borderId="17" xfId="0" applyFont="1" applyFill="1" applyBorder="1" applyAlignment="1" applyProtection="1">
      <alignment horizontal="center" vertical="center" wrapText="1"/>
      <protection/>
    </xf>
    <xf numFmtId="0" fontId="65" fillId="38" borderId="24" xfId="0" applyFont="1" applyFill="1" applyBorder="1" applyAlignment="1" applyProtection="1">
      <alignment horizontal="center" vertical="center" wrapText="1"/>
      <protection/>
    </xf>
    <xf numFmtId="0" fontId="73" fillId="0" borderId="0" xfId="0" applyFont="1" applyAlignment="1">
      <alignment/>
    </xf>
    <xf numFmtId="0" fontId="73" fillId="46" borderId="28" xfId="0" applyFont="1" applyFill="1" applyBorder="1" applyAlignment="1">
      <alignment vertical="center" wrapText="1"/>
    </xf>
    <xf numFmtId="0" fontId="73" fillId="46" borderId="29" xfId="0" applyFont="1" applyFill="1" applyBorder="1" applyAlignment="1">
      <alignment vertical="center" wrapText="1"/>
    </xf>
    <xf numFmtId="0" fontId="74" fillId="47" borderId="30" xfId="0" applyFont="1" applyFill="1" applyBorder="1" applyAlignment="1">
      <alignment horizontal="center" vertical="center" wrapText="1"/>
    </xf>
    <xf numFmtId="0" fontId="75" fillId="46" borderId="30" xfId="0" applyFont="1" applyFill="1" applyBorder="1" applyAlignment="1">
      <alignment horizontal="center" vertical="center"/>
    </xf>
    <xf numFmtId="0" fontId="75" fillId="46" borderId="30" xfId="0" applyFont="1" applyFill="1" applyBorder="1" applyAlignment="1">
      <alignment horizontal="center" vertical="center" wrapText="1"/>
    </xf>
    <xf numFmtId="0" fontId="73" fillId="46" borderId="30" xfId="0" applyFont="1" applyFill="1" applyBorder="1" applyAlignment="1">
      <alignment horizontal="center" vertical="center"/>
    </xf>
    <xf numFmtId="0" fontId="73" fillId="48" borderId="0" xfId="0" applyFont="1" applyFill="1" applyAlignment="1">
      <alignment/>
    </xf>
    <xf numFmtId="0" fontId="76" fillId="47" borderId="30" xfId="0" applyFont="1" applyFill="1" applyBorder="1" applyAlignment="1">
      <alignment horizontal="center" vertical="center" wrapText="1"/>
    </xf>
    <xf numFmtId="0" fontId="73" fillId="46" borderId="30" xfId="0" applyFont="1" applyFill="1" applyBorder="1" applyAlignment="1">
      <alignment horizontal="center" vertical="center" wrapText="1"/>
    </xf>
    <xf numFmtId="0" fontId="73" fillId="0" borderId="0" xfId="0" applyFont="1" applyAlignment="1">
      <alignment horizontal="center" vertical="center" wrapText="1"/>
    </xf>
    <xf numFmtId="0" fontId="73" fillId="0" borderId="0" xfId="0" applyFont="1" applyAlignment="1">
      <alignment horizontal="center" vertical="center"/>
    </xf>
    <xf numFmtId="0" fontId="65" fillId="38" borderId="20" xfId="0" applyFont="1" applyFill="1" applyBorder="1" applyAlignment="1" applyProtection="1">
      <alignment vertical="center" wrapText="1"/>
      <protection/>
    </xf>
    <xf numFmtId="164" fontId="65" fillId="0" borderId="15" xfId="45" applyNumberFormat="1" applyFont="1" applyBorder="1" applyAlignment="1">
      <alignment horizontal="center" vertical="center" wrapText="1"/>
    </xf>
    <xf numFmtId="0" fontId="77" fillId="0" borderId="30" xfId="0" applyFont="1" applyFill="1" applyBorder="1" applyAlignment="1">
      <alignment horizontal="left" vertical="center" wrapText="1"/>
    </xf>
    <xf numFmtId="0" fontId="77" fillId="0" borderId="31" xfId="0" applyFont="1" applyFill="1" applyBorder="1" applyAlignment="1">
      <alignment horizontal="left" vertical="center" wrapText="1"/>
    </xf>
    <xf numFmtId="0" fontId="77" fillId="0" borderId="30" xfId="0" applyNumberFormat="1" applyFont="1" applyFill="1" applyBorder="1" applyAlignment="1">
      <alignment horizontal="left" vertical="center" wrapText="1"/>
    </xf>
    <xf numFmtId="0" fontId="4" fillId="0" borderId="30" xfId="0" applyFont="1" applyFill="1" applyBorder="1" applyAlignment="1">
      <alignment horizontal="left" vertical="center" wrapText="1"/>
    </xf>
    <xf numFmtId="0" fontId="65" fillId="38" borderId="24" xfId="0" applyFont="1" applyFill="1" applyBorder="1" applyAlignment="1" applyProtection="1">
      <alignment horizontal="center" vertical="center" wrapText="1"/>
      <protection/>
    </xf>
    <xf numFmtId="0" fontId="65" fillId="0" borderId="17" xfId="0" applyFont="1" applyFill="1" applyBorder="1" applyAlignment="1" applyProtection="1">
      <alignment horizontal="center" vertical="center" wrapText="1"/>
      <protection/>
    </xf>
    <xf numFmtId="0" fontId="65" fillId="38" borderId="19" xfId="0" applyFont="1" applyFill="1" applyBorder="1" applyAlignment="1" applyProtection="1">
      <alignment horizontal="center" vertical="center" wrapText="1"/>
      <protection/>
    </xf>
    <xf numFmtId="0" fontId="65" fillId="40" borderId="17" xfId="0" applyFont="1" applyFill="1" applyBorder="1" applyAlignment="1" applyProtection="1">
      <alignment horizontal="left" vertical="center" wrapText="1"/>
      <protection/>
    </xf>
    <xf numFmtId="0" fontId="65" fillId="40" borderId="17" xfId="0" applyFont="1" applyFill="1" applyBorder="1" applyAlignment="1" applyProtection="1">
      <alignment horizontal="center" vertical="center" wrapText="1"/>
      <protection/>
    </xf>
    <xf numFmtId="0" fontId="65" fillId="40" borderId="10" xfId="0" applyFont="1" applyFill="1" applyBorder="1" applyAlignment="1" applyProtection="1">
      <alignment horizontal="left" vertical="center" wrapText="1"/>
      <protection/>
    </xf>
    <xf numFmtId="0" fontId="65" fillId="0" borderId="0" xfId="0" applyFont="1" applyAlignment="1">
      <alignment/>
    </xf>
    <xf numFmtId="0" fontId="65" fillId="0" borderId="21" xfId="0" applyFont="1" applyFill="1" applyBorder="1" applyAlignment="1" applyProtection="1">
      <alignment vertical="center" wrapText="1"/>
      <protection/>
    </xf>
    <xf numFmtId="0" fontId="78" fillId="0" borderId="10" xfId="0" applyFont="1" applyFill="1" applyBorder="1" applyAlignment="1">
      <alignment horizontal="left" vertical="center" wrapText="1"/>
    </xf>
    <xf numFmtId="0" fontId="78" fillId="48" borderId="10" xfId="0" applyFont="1" applyFill="1" applyBorder="1" applyAlignment="1">
      <alignment horizontal="left" vertical="center" wrapText="1"/>
    </xf>
    <xf numFmtId="0" fontId="77" fillId="0" borderId="30" xfId="0" applyFont="1" applyFill="1" applyBorder="1" applyAlignment="1">
      <alignment horizontal="center" vertical="center" wrapText="1"/>
    </xf>
    <xf numFmtId="0" fontId="77" fillId="0" borderId="30" xfId="0" applyFont="1" applyBorder="1" applyAlignment="1">
      <alignment horizontal="left" vertical="center" wrapText="1"/>
    </xf>
    <xf numFmtId="0" fontId="77" fillId="48" borderId="30" xfId="0" applyFont="1" applyFill="1" applyBorder="1" applyAlignment="1">
      <alignment horizontal="left" vertical="center" wrapText="1"/>
    </xf>
    <xf numFmtId="0" fontId="77" fillId="48" borderId="30" xfId="0" applyFont="1" applyFill="1" applyBorder="1" applyAlignment="1">
      <alignment horizontal="center" vertical="center" wrapText="1"/>
    </xf>
    <xf numFmtId="0" fontId="78" fillId="48" borderId="32" xfId="0" applyFont="1" applyFill="1" applyBorder="1" applyAlignment="1">
      <alignment vertical="center" wrapText="1"/>
    </xf>
    <xf numFmtId="0" fontId="77" fillId="0" borderId="30" xfId="0" applyFont="1" applyBorder="1" applyAlignment="1">
      <alignment horizontal="left" wrapText="1"/>
    </xf>
    <xf numFmtId="0" fontId="77" fillId="0" borderId="31" xfId="0" applyFont="1" applyFill="1" applyBorder="1" applyAlignment="1">
      <alignment horizontal="center" vertical="center" wrapText="1"/>
    </xf>
    <xf numFmtId="0" fontId="78" fillId="0" borderId="30" xfId="0" applyFont="1" applyFill="1" applyBorder="1" applyAlignment="1">
      <alignment vertical="center" wrapText="1"/>
    </xf>
    <xf numFmtId="0" fontId="78" fillId="0" borderId="30" xfId="0" applyFont="1" applyFill="1" applyBorder="1" applyAlignment="1">
      <alignment horizontal="center" vertical="center" wrapText="1"/>
    </xf>
    <xf numFmtId="0" fontId="77" fillId="0" borderId="33" xfId="0" applyFont="1" applyFill="1" applyBorder="1" applyAlignment="1">
      <alignment horizontal="left" vertical="center" wrapText="1"/>
    </xf>
    <xf numFmtId="0" fontId="77" fillId="0" borderId="33"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9" fillId="38" borderId="19" xfId="0" applyFont="1" applyFill="1" applyBorder="1" applyAlignment="1" applyProtection="1">
      <alignment horizontal="center" vertical="center" wrapText="1"/>
      <protection/>
    </xf>
    <xf numFmtId="0" fontId="79" fillId="38" borderId="13" xfId="0" applyFont="1" applyFill="1" applyBorder="1" applyAlignment="1" applyProtection="1">
      <alignment horizontal="center" vertical="center" wrapText="1"/>
      <protection/>
    </xf>
    <xf numFmtId="0" fontId="79" fillId="38" borderId="26" xfId="0" applyFont="1" applyFill="1" applyBorder="1" applyAlignment="1" applyProtection="1">
      <alignment horizontal="center" vertical="center" wrapText="1"/>
      <protection/>
    </xf>
    <xf numFmtId="0" fontId="79" fillId="40" borderId="27" xfId="0" applyFont="1" applyFill="1" applyBorder="1" applyAlignment="1" applyProtection="1">
      <alignment vertical="center" wrapText="1"/>
      <protection/>
    </xf>
    <xf numFmtId="0" fontId="79" fillId="38" borderId="20" xfId="0" applyFont="1" applyFill="1" applyBorder="1" applyAlignment="1" applyProtection="1">
      <alignment horizontal="center" vertical="center" wrapText="1"/>
      <protection/>
    </xf>
    <xf numFmtId="0" fontId="79" fillId="40" borderId="25" xfId="0" applyFont="1" applyFill="1" applyBorder="1" applyAlignment="1" applyProtection="1">
      <alignment vertical="center" wrapText="1"/>
      <protection/>
    </xf>
    <xf numFmtId="0" fontId="79" fillId="38" borderId="16" xfId="0" applyFont="1" applyFill="1" applyBorder="1" applyAlignment="1" applyProtection="1">
      <alignment horizontal="center" vertical="center" wrapText="1"/>
      <protection/>
    </xf>
    <xf numFmtId="0" fontId="79" fillId="40" borderId="12" xfId="0" applyFont="1" applyFill="1" applyBorder="1" applyAlignment="1" applyProtection="1">
      <alignment horizontal="left" vertical="center" wrapText="1"/>
      <protection/>
    </xf>
    <xf numFmtId="0" fontId="79" fillId="40" borderId="17" xfId="0" applyFont="1" applyFill="1" applyBorder="1" applyAlignment="1" applyProtection="1">
      <alignment horizontal="left" vertical="center" wrapText="1"/>
      <protection/>
    </xf>
    <xf numFmtId="0" fontId="79" fillId="40" borderId="10" xfId="0" applyFont="1" applyFill="1" applyBorder="1" applyAlignment="1" applyProtection="1">
      <alignment horizontal="left" vertical="center" wrapText="1"/>
      <protection/>
    </xf>
    <xf numFmtId="0" fontId="79" fillId="38" borderId="34" xfId="0" applyFont="1" applyFill="1" applyBorder="1" applyAlignment="1" applyProtection="1">
      <alignment horizontal="center" vertical="center" wrapText="1"/>
      <protection/>
    </xf>
    <xf numFmtId="0" fontId="79" fillId="40" borderId="35" xfId="0" applyFont="1" applyFill="1" applyBorder="1" applyAlignment="1" applyProtection="1">
      <alignment horizontal="left" vertical="center" wrapText="1"/>
      <protection/>
    </xf>
    <xf numFmtId="0" fontId="79" fillId="40" borderId="35" xfId="0" applyFont="1" applyFill="1" applyBorder="1" applyAlignment="1" applyProtection="1">
      <alignment horizontal="center" vertical="center" wrapText="1"/>
      <protection/>
    </xf>
    <xf numFmtId="0" fontId="79" fillId="0" borderId="35" xfId="0" applyFont="1" applyFill="1" applyBorder="1" applyAlignment="1" applyProtection="1">
      <alignment horizontal="center" vertical="center" wrapText="1"/>
      <protection/>
    </xf>
    <xf numFmtId="0" fontId="79" fillId="40" borderId="35" xfId="0" applyFont="1" applyFill="1" applyBorder="1" applyAlignment="1">
      <alignment horizontal="center" vertical="center"/>
    </xf>
    <xf numFmtId="0" fontId="79" fillId="38" borderId="32" xfId="0" applyFont="1" applyFill="1" applyBorder="1" applyAlignment="1" applyProtection="1">
      <alignment horizontal="center" vertical="center" wrapText="1"/>
      <protection/>
    </xf>
    <xf numFmtId="0" fontId="79" fillId="40" borderId="32" xfId="0" applyFont="1" applyFill="1" applyBorder="1" applyAlignment="1" applyProtection="1">
      <alignment horizontal="left" vertical="center" wrapText="1"/>
      <protection/>
    </xf>
    <xf numFmtId="0" fontId="79" fillId="40" borderId="32" xfId="0" applyFont="1" applyFill="1" applyBorder="1" applyAlignment="1" applyProtection="1">
      <alignment horizontal="center" vertical="center" wrapText="1"/>
      <protection/>
    </xf>
    <xf numFmtId="0" fontId="79" fillId="0" borderId="32" xfId="0" applyFont="1" applyFill="1" applyBorder="1" applyAlignment="1" applyProtection="1">
      <alignment horizontal="center" vertical="center" wrapText="1"/>
      <protection/>
    </xf>
    <xf numFmtId="0" fontId="79" fillId="40" borderId="32" xfId="0" applyFont="1" applyFill="1" applyBorder="1" applyAlignment="1" applyProtection="1">
      <alignment horizontal="center" vertical="center" wrapText="1"/>
      <protection locked="0"/>
    </xf>
    <xf numFmtId="0" fontId="79" fillId="38" borderId="24" xfId="0" applyFont="1" applyFill="1" applyBorder="1" applyAlignment="1" applyProtection="1">
      <alignment horizontal="center" vertical="center" wrapText="1"/>
      <protection/>
    </xf>
    <xf numFmtId="0" fontId="79" fillId="40" borderId="18" xfId="0" applyFont="1" applyFill="1" applyBorder="1" applyAlignment="1" applyProtection="1">
      <alignment horizontal="left" vertical="center" wrapText="1"/>
      <protection/>
    </xf>
    <xf numFmtId="0" fontId="65" fillId="0" borderId="30" xfId="0" applyFont="1" applyFill="1" applyBorder="1" applyAlignment="1" applyProtection="1">
      <alignment vertical="center" wrapText="1"/>
      <protection/>
    </xf>
    <xf numFmtId="0" fontId="65" fillId="40" borderId="30" xfId="0" applyFont="1" applyFill="1" applyBorder="1" applyAlignment="1" applyProtection="1">
      <alignment horizontal="center" vertical="center" wrapText="1"/>
      <protection/>
    </xf>
    <xf numFmtId="0" fontId="65" fillId="40" borderId="30" xfId="0" applyFont="1" applyFill="1" applyBorder="1" applyAlignment="1" applyProtection="1">
      <alignment horizontal="center" vertical="center" wrapText="1"/>
      <protection/>
    </xf>
    <xf numFmtId="0" fontId="65" fillId="38" borderId="30" xfId="0" applyFont="1" applyFill="1" applyBorder="1" applyAlignment="1" applyProtection="1">
      <alignment horizontal="center" vertical="center" wrapText="1"/>
      <protection/>
    </xf>
    <xf numFmtId="0" fontId="65" fillId="0" borderId="30" xfId="0" applyFont="1" applyFill="1" applyBorder="1" applyAlignment="1" applyProtection="1">
      <alignment horizontal="center" vertical="center" wrapText="1"/>
      <protection/>
    </xf>
    <xf numFmtId="0" fontId="65" fillId="40" borderId="30" xfId="0" applyFont="1" applyFill="1" applyBorder="1" applyAlignment="1" applyProtection="1">
      <alignment horizontal="center" vertical="center" wrapText="1"/>
      <protection/>
    </xf>
    <xf numFmtId="0" fontId="65" fillId="0" borderId="30" xfId="0" applyFont="1" applyFill="1" applyBorder="1" applyAlignment="1" applyProtection="1">
      <alignment horizontal="center" vertical="center" wrapText="1"/>
      <protection/>
    </xf>
    <xf numFmtId="0" fontId="65" fillId="0" borderId="36" xfId="0" applyFont="1" applyFill="1" applyBorder="1" applyAlignment="1" applyProtection="1">
      <alignment horizontal="center" vertical="center" wrapText="1"/>
      <protection/>
    </xf>
    <xf numFmtId="0" fontId="65" fillId="40" borderId="36" xfId="0" applyFont="1" applyFill="1" applyBorder="1" applyAlignment="1" applyProtection="1">
      <alignment horizontal="center" vertical="center" wrapText="1"/>
      <protection/>
    </xf>
    <xf numFmtId="0" fontId="65" fillId="0" borderId="31" xfId="0" applyFont="1" applyFill="1" applyBorder="1" applyAlignment="1" applyProtection="1">
      <alignment vertical="center" wrapText="1"/>
      <protection/>
    </xf>
    <xf numFmtId="0" fontId="65" fillId="38" borderId="36" xfId="0" applyFont="1" applyFill="1" applyBorder="1" applyAlignment="1" applyProtection="1">
      <alignment horizontal="center" vertical="center" wrapText="1"/>
      <protection/>
    </xf>
    <xf numFmtId="0" fontId="65" fillId="0" borderId="37" xfId="0" applyFont="1" applyFill="1" applyBorder="1" applyAlignment="1" applyProtection="1">
      <alignment vertical="center" wrapText="1"/>
      <protection/>
    </xf>
    <xf numFmtId="0" fontId="65" fillId="0" borderId="38" xfId="0" applyFont="1" applyFill="1" applyBorder="1" applyAlignment="1" applyProtection="1">
      <alignment horizontal="center" vertical="center" wrapText="1"/>
      <protection/>
    </xf>
    <xf numFmtId="0" fontId="65" fillId="0" borderId="39" xfId="0" applyFont="1" applyFill="1" applyBorder="1" applyAlignment="1" applyProtection="1">
      <alignment vertical="center" wrapText="1"/>
      <protection/>
    </xf>
    <xf numFmtId="0" fontId="65" fillId="0" borderId="40" xfId="0" applyFont="1" applyBorder="1" applyAlignment="1">
      <alignment/>
    </xf>
    <xf numFmtId="0" fontId="65" fillId="0" borderId="41" xfId="0" applyFont="1" applyFill="1" applyBorder="1" applyAlignment="1" applyProtection="1">
      <alignment vertical="center" wrapText="1"/>
      <protection/>
    </xf>
    <xf numFmtId="0" fontId="65" fillId="0" borderId="42" xfId="0" applyFont="1" applyFill="1" applyBorder="1" applyAlignment="1" applyProtection="1">
      <alignment horizontal="center" vertical="center" wrapText="1"/>
      <protection/>
    </xf>
    <xf numFmtId="0" fontId="65" fillId="0" borderId="43" xfId="0" applyFont="1" applyBorder="1" applyAlignment="1">
      <alignment/>
    </xf>
    <xf numFmtId="0" fontId="65" fillId="46" borderId="28" xfId="0" applyFont="1" applyFill="1" applyBorder="1" applyAlignment="1">
      <alignment vertical="center" wrapText="1"/>
    </xf>
    <xf numFmtId="0" fontId="65" fillId="46" borderId="29" xfId="0" applyFont="1" applyFill="1" applyBorder="1" applyAlignment="1">
      <alignment vertical="center" wrapText="1"/>
    </xf>
    <xf numFmtId="0" fontId="71" fillId="47" borderId="44" xfId="0" applyFont="1" applyFill="1" applyBorder="1" applyAlignment="1">
      <alignment horizontal="center" vertical="center" wrapText="1"/>
    </xf>
    <xf numFmtId="0" fontId="65" fillId="46" borderId="16" xfId="0" applyFont="1" applyFill="1" applyBorder="1" applyAlignment="1">
      <alignment horizontal="center" vertical="center"/>
    </xf>
    <xf numFmtId="0" fontId="65" fillId="46" borderId="12" xfId="0" applyFont="1" applyFill="1" applyBorder="1" applyAlignment="1">
      <alignment horizontal="left" vertical="center" wrapText="1"/>
    </xf>
    <xf numFmtId="0" fontId="65" fillId="46" borderId="23" xfId="0" applyFont="1" applyFill="1" applyBorder="1" applyAlignment="1">
      <alignment horizontal="left" vertical="center"/>
    </xf>
    <xf numFmtId="0" fontId="65" fillId="46" borderId="19" xfId="0" applyFont="1" applyFill="1" applyBorder="1" applyAlignment="1">
      <alignment horizontal="left" vertical="center"/>
    </xf>
    <xf numFmtId="0" fontId="78" fillId="0" borderId="10" xfId="0" applyFont="1" applyBorder="1" applyAlignment="1">
      <alignment horizontal="left" vertical="center" wrapText="1"/>
    </xf>
    <xf numFmtId="0" fontId="78" fillId="49" borderId="10" xfId="0" applyFont="1" applyFill="1" applyBorder="1" applyAlignment="1">
      <alignment horizontal="left" vertical="center" wrapText="1"/>
    </xf>
    <xf numFmtId="0" fontId="77" fillId="0" borderId="10" xfId="0" applyNumberFormat="1" applyFont="1" applyFill="1" applyBorder="1" applyAlignment="1">
      <alignment horizontal="left" vertical="center" wrapText="1"/>
    </xf>
    <xf numFmtId="0" fontId="78" fillId="0" borderId="10" xfId="0" applyFont="1" applyBorder="1" applyAlignment="1">
      <alignment horizontal="left" vertical="center" wrapText="1"/>
    </xf>
    <xf numFmtId="0" fontId="69" fillId="47" borderId="44" xfId="0" applyFont="1" applyFill="1" applyBorder="1" applyAlignment="1">
      <alignment horizontal="left" vertical="center" wrapText="1"/>
    </xf>
    <xf numFmtId="0" fontId="65" fillId="46" borderId="16" xfId="0" applyFont="1" applyFill="1" applyBorder="1" applyAlignment="1">
      <alignment horizontal="left" vertical="center"/>
    </xf>
    <xf numFmtId="0" fontId="78" fillId="0" borderId="10" xfId="0" applyFont="1" applyFill="1" applyBorder="1" applyAlignment="1">
      <alignment vertical="center" wrapText="1"/>
    </xf>
    <xf numFmtId="0" fontId="78" fillId="0" borderId="10" xfId="0" applyFont="1" applyFill="1" applyBorder="1" applyAlignment="1">
      <alignment vertical="center"/>
    </xf>
    <xf numFmtId="0" fontId="78" fillId="0" borderId="10" xfId="0" applyFont="1" applyFill="1" applyBorder="1" applyAlignment="1">
      <alignment wrapText="1"/>
    </xf>
    <xf numFmtId="0" fontId="71" fillId="47" borderId="30" xfId="0" applyFont="1" applyFill="1" applyBorder="1" applyAlignment="1">
      <alignment horizontal="center" vertical="center" wrapText="1"/>
    </xf>
    <xf numFmtId="0" fontId="65" fillId="46" borderId="30" xfId="0" applyFont="1" applyFill="1" applyBorder="1" applyAlignment="1">
      <alignment horizontal="center" vertical="center"/>
    </xf>
    <xf numFmtId="0" fontId="65" fillId="46" borderId="30" xfId="0" applyFont="1" applyFill="1" applyBorder="1" applyAlignment="1">
      <alignment horizontal="center" vertical="center" wrapText="1"/>
    </xf>
    <xf numFmtId="0" fontId="78" fillId="0" borderId="30" xfId="0" applyFont="1" applyBorder="1" applyAlignment="1">
      <alignment horizontal="left" vertical="center" wrapText="1"/>
    </xf>
    <xf numFmtId="0" fontId="78" fillId="49" borderId="30" xfId="0" applyFont="1" applyFill="1" applyBorder="1" applyAlignment="1">
      <alignment horizontal="left" vertical="center" wrapText="1"/>
    </xf>
    <xf numFmtId="0" fontId="78" fillId="0" borderId="3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8" fillId="48" borderId="30" xfId="0" applyFont="1" applyFill="1" applyBorder="1" applyAlignment="1">
      <alignment horizontal="left" vertical="center" wrapText="1"/>
    </xf>
    <xf numFmtId="0" fontId="65" fillId="48" borderId="0" xfId="0" applyFont="1" applyFill="1" applyAlignment="1">
      <alignment/>
    </xf>
    <xf numFmtId="0" fontId="69" fillId="47" borderId="44" xfId="0" applyFont="1" applyFill="1" applyBorder="1" applyAlignment="1">
      <alignment horizontal="center" vertical="center" wrapText="1"/>
    </xf>
    <xf numFmtId="0" fontId="65" fillId="46" borderId="12" xfId="0" applyFont="1" applyFill="1" applyBorder="1" applyAlignment="1">
      <alignment horizontal="center" vertical="center" wrapText="1"/>
    </xf>
    <xf numFmtId="0" fontId="65" fillId="46" borderId="23" xfId="0" applyFont="1" applyFill="1" applyBorder="1" applyAlignment="1">
      <alignment horizontal="center" vertical="center"/>
    </xf>
    <xf numFmtId="0" fontId="65" fillId="46" borderId="19" xfId="0" applyFont="1" applyFill="1" applyBorder="1" applyAlignment="1">
      <alignment horizontal="center" vertical="center"/>
    </xf>
    <xf numFmtId="0" fontId="78" fillId="0" borderId="10" xfId="0" applyFont="1" applyFill="1" applyBorder="1" applyAlignment="1">
      <alignment horizontal="left" vertical="center"/>
    </xf>
    <xf numFmtId="0" fontId="78" fillId="0" borderId="45" xfId="0" applyFont="1" applyFill="1" applyBorder="1" applyAlignment="1">
      <alignment horizontal="left" vertical="center" wrapText="1"/>
    </xf>
    <xf numFmtId="0" fontId="78" fillId="0" borderId="46" xfId="0" applyFont="1" applyFill="1" applyBorder="1" applyAlignment="1">
      <alignment horizontal="left" vertical="center"/>
    </xf>
    <xf numFmtId="0" fontId="78" fillId="0" borderId="30" xfId="0" applyFont="1" applyFill="1" applyBorder="1" applyAlignment="1">
      <alignment horizontal="left" wrapText="1"/>
    </xf>
    <xf numFmtId="0" fontId="78" fillId="0" borderId="46" xfId="0" applyFont="1" applyFill="1" applyBorder="1" applyAlignment="1">
      <alignment horizontal="left" vertical="center" wrapText="1"/>
    </xf>
    <xf numFmtId="0" fontId="78" fillId="0" borderId="47" xfId="0" applyFont="1" applyFill="1" applyBorder="1" applyAlignment="1">
      <alignment horizontal="left" vertical="center" wrapText="1"/>
    </xf>
    <xf numFmtId="0" fontId="78" fillId="0" borderId="25" xfId="0" applyFont="1" applyFill="1" applyBorder="1" applyAlignment="1">
      <alignment horizontal="left" vertical="center" wrapText="1"/>
    </xf>
    <xf numFmtId="0" fontId="65" fillId="0" borderId="0" xfId="0" applyFont="1" applyAlignment="1">
      <alignment horizontal="center" vertical="center" wrapText="1"/>
    </xf>
    <xf numFmtId="0" fontId="65" fillId="0" borderId="48" xfId="0" applyFont="1" applyFill="1" applyBorder="1" applyAlignment="1" applyProtection="1">
      <alignment horizontal="center" vertical="center" wrapText="1"/>
      <protection/>
    </xf>
    <xf numFmtId="0" fontId="65" fillId="0" borderId="30" xfId="0" applyFont="1" applyFill="1" applyBorder="1" applyAlignment="1" applyProtection="1">
      <alignment horizontal="center" vertical="center" wrapText="1"/>
      <protection/>
    </xf>
    <xf numFmtId="0" fontId="78" fillId="0" borderId="10" xfId="0" applyFont="1" applyFill="1" applyBorder="1" applyAlignment="1">
      <alignment vertical="center" wrapText="1"/>
    </xf>
    <xf numFmtId="0" fontId="78" fillId="0" borderId="10" xfId="0" applyFont="1" applyFill="1" applyBorder="1" applyAlignment="1">
      <alignment horizontal="left" vertical="center" wrapText="1"/>
    </xf>
    <xf numFmtId="0" fontId="78" fillId="0" borderId="30" xfId="0" applyFont="1" applyFill="1" applyBorder="1" applyAlignment="1">
      <alignment horizontal="left" vertical="center" wrapText="1"/>
    </xf>
    <xf numFmtId="0" fontId="77" fillId="0" borderId="30" xfId="0" applyFont="1" applyFill="1" applyBorder="1" applyAlignment="1">
      <alignment horizontal="center" vertical="center" wrapText="1"/>
    </xf>
    <xf numFmtId="0" fontId="78" fillId="0" borderId="10" xfId="0" applyFont="1" applyFill="1" applyBorder="1" applyAlignment="1">
      <alignment vertical="center" wrapText="1"/>
    </xf>
    <xf numFmtId="0" fontId="80" fillId="0" borderId="0" xfId="0" applyFont="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Border="1" applyAlignment="1">
      <alignment horizontal="left"/>
    </xf>
    <xf numFmtId="0" fontId="7" fillId="0" borderId="10" xfId="0" applyFont="1" applyBorder="1" applyAlignment="1">
      <alignment horizontal="left" wrapText="1"/>
    </xf>
    <xf numFmtId="0" fontId="7" fillId="0" borderId="30" xfId="0" applyFont="1" applyBorder="1" applyAlignment="1">
      <alignment horizontal="left" vertical="center" wrapText="1"/>
    </xf>
    <xf numFmtId="0" fontId="7" fillId="49" borderId="30" xfId="0" applyFont="1" applyFill="1" applyBorder="1" applyAlignment="1">
      <alignment horizontal="left" vertical="center" wrapText="1"/>
    </xf>
    <xf numFmtId="0" fontId="7" fillId="48" borderId="30" xfId="0" applyFont="1" applyFill="1" applyBorder="1" applyAlignment="1">
      <alignment horizontal="left" vertical="center" wrapText="1"/>
    </xf>
    <xf numFmtId="0" fontId="7" fillId="0" borderId="30" xfId="0" applyFont="1" applyFill="1" applyBorder="1" applyAlignment="1">
      <alignment horizontal="center" vertical="center" wrapText="1"/>
    </xf>
    <xf numFmtId="0" fontId="7" fillId="0" borderId="30" xfId="0" applyFont="1" applyFill="1" applyBorder="1" applyAlignment="1">
      <alignment vertical="center" wrapText="1"/>
    </xf>
    <xf numFmtId="0" fontId="79" fillId="0" borderId="10" xfId="0" applyFont="1" applyBorder="1" applyAlignment="1">
      <alignment horizontal="center" vertical="center"/>
    </xf>
    <xf numFmtId="0" fontId="79" fillId="0" borderId="10" xfId="0" applyFont="1" applyBorder="1" applyAlignment="1">
      <alignment horizontal="center" vertical="center" wrapText="1"/>
    </xf>
    <xf numFmtId="3" fontId="66" fillId="0" borderId="10" xfId="0" applyNumberFormat="1" applyFont="1" applyBorder="1" applyAlignment="1">
      <alignment horizontal="center" vertical="center"/>
    </xf>
    <xf numFmtId="0" fontId="79" fillId="0" borderId="0" xfId="0" applyFont="1" applyAlignment="1">
      <alignment horizontal="center" vertical="center"/>
    </xf>
    <xf numFmtId="0" fontId="65" fillId="40" borderId="25" xfId="0" applyFont="1" applyFill="1" applyBorder="1" applyAlignment="1" applyProtection="1">
      <alignment vertical="center" wrapText="1"/>
      <protection/>
    </xf>
    <xf numFmtId="0" fontId="78" fillId="0" borderId="30" xfId="0" applyFont="1" applyFill="1" applyBorder="1" applyAlignment="1">
      <alignment horizontal="left" vertical="center" wrapText="1"/>
    </xf>
    <xf numFmtId="0" fontId="65" fillId="46" borderId="20"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31" xfId="0" applyFont="1" applyFill="1" applyBorder="1" applyAlignment="1">
      <alignment horizontal="left" vertical="center" wrapText="1"/>
    </xf>
    <xf numFmtId="164" fontId="65" fillId="0" borderId="10" xfId="45" applyNumberFormat="1" applyFont="1" applyFill="1" applyBorder="1" applyAlignment="1">
      <alignment horizontal="center" vertical="center"/>
    </xf>
    <xf numFmtId="0" fontId="65" fillId="36" borderId="10" xfId="0" applyFont="1" applyFill="1" applyBorder="1" applyAlignment="1" applyProtection="1">
      <alignment horizontal="center" vertical="center" wrapText="1"/>
      <protection/>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36" borderId="13" xfId="0" applyFont="1" applyFill="1" applyBorder="1" applyAlignment="1" applyProtection="1">
      <alignment horizontal="left" vertical="center" wrapText="1"/>
      <protection/>
    </xf>
    <xf numFmtId="0" fontId="0" fillId="0" borderId="49" xfId="0" applyFill="1" applyBorder="1" applyAlignment="1">
      <alignment/>
    </xf>
    <xf numFmtId="0" fontId="70" fillId="50" borderId="50" xfId="0" applyFont="1" applyFill="1" applyBorder="1" applyAlignment="1" applyProtection="1">
      <alignment horizontal="center" vertical="center" wrapText="1"/>
      <protection/>
    </xf>
    <xf numFmtId="0" fontId="65" fillId="36" borderId="19" xfId="0" applyFont="1" applyFill="1" applyBorder="1" applyAlignment="1" applyProtection="1">
      <alignment horizontal="left" vertical="center" wrapText="1"/>
      <protection/>
    </xf>
    <xf numFmtId="0" fontId="71" fillId="0" borderId="0" xfId="0" applyFont="1" applyAlignment="1">
      <alignment horizontal="center" vertical="center" wrapText="1"/>
    </xf>
    <xf numFmtId="0" fontId="78" fillId="0" borderId="51" xfId="0" applyFont="1" applyBorder="1" applyAlignment="1">
      <alignment horizontal="left" vertical="top" wrapText="1"/>
    </xf>
    <xf numFmtId="0" fontId="81" fillId="51" borderId="50" xfId="0" applyFont="1" applyFill="1" applyBorder="1" applyAlignment="1" applyProtection="1">
      <alignment horizontal="center" vertical="center" wrapText="1"/>
      <protection/>
    </xf>
    <xf numFmtId="0" fontId="65" fillId="36" borderId="13" xfId="0" applyFont="1" applyFill="1" applyBorder="1" applyAlignment="1" applyProtection="1">
      <alignment horizontal="center" vertical="center" wrapText="1"/>
      <protection/>
    </xf>
    <xf numFmtId="0" fontId="65" fillId="0" borderId="10" xfId="0" applyFont="1" applyFill="1" applyBorder="1" applyAlignment="1">
      <alignment horizontal="center"/>
    </xf>
    <xf numFmtId="0" fontId="0" fillId="0" borderId="52" xfId="0" applyFill="1" applyBorder="1" applyAlignment="1">
      <alignment/>
    </xf>
    <xf numFmtId="0" fontId="65" fillId="0" borderId="42" xfId="0" applyFont="1" applyFill="1" applyBorder="1" applyAlignment="1" applyProtection="1">
      <alignment horizontal="center" vertical="center" wrapText="1"/>
      <protection/>
    </xf>
    <xf numFmtId="0" fontId="65" fillId="0" borderId="53" xfId="0" applyFont="1" applyFill="1" applyBorder="1" applyAlignment="1" applyProtection="1">
      <alignment horizontal="center" vertical="center" wrapText="1"/>
      <protection/>
    </xf>
    <xf numFmtId="0" fontId="0" fillId="0" borderId="0" xfId="0" applyAlignment="1">
      <alignment/>
    </xf>
    <xf numFmtId="0" fontId="65" fillId="0" borderId="48" xfId="0" applyFont="1" applyFill="1" applyBorder="1" applyAlignment="1" applyProtection="1">
      <alignment horizontal="center" vertical="center" wrapText="1"/>
      <protection/>
    </xf>
    <xf numFmtId="0" fontId="65" fillId="0" borderId="54" xfId="0" applyFont="1" applyFill="1" applyBorder="1" applyAlignment="1" applyProtection="1">
      <alignment horizontal="center" vertical="center" wrapText="1"/>
      <protection/>
    </xf>
    <xf numFmtId="0" fontId="65" fillId="0" borderId="38" xfId="0" applyFont="1" applyFill="1" applyBorder="1" applyAlignment="1" applyProtection="1">
      <alignment horizontal="center" vertical="center" wrapText="1"/>
      <protection/>
    </xf>
    <xf numFmtId="0" fontId="65" fillId="0" borderId="55" xfId="0" applyFont="1" applyFill="1" applyBorder="1" applyAlignment="1" applyProtection="1">
      <alignment horizontal="center" vertical="center" wrapText="1"/>
      <protection/>
    </xf>
    <xf numFmtId="0" fontId="65" fillId="0" borderId="36" xfId="0" applyFont="1" applyFill="1" applyBorder="1" applyAlignment="1" applyProtection="1">
      <alignment horizontal="center" vertical="center" wrapText="1"/>
      <protection/>
    </xf>
    <xf numFmtId="0" fontId="65" fillId="0" borderId="56" xfId="0" applyFont="1" applyFill="1" applyBorder="1" applyAlignment="1" applyProtection="1">
      <alignment horizontal="center" vertical="center" wrapText="1"/>
      <protection/>
    </xf>
    <xf numFmtId="0" fontId="65" fillId="0" borderId="57" xfId="0" applyFont="1" applyFill="1" applyBorder="1" applyAlignment="1" applyProtection="1">
      <alignment horizontal="center" vertical="center" wrapText="1"/>
      <protection/>
    </xf>
    <xf numFmtId="0" fontId="65" fillId="0" borderId="58" xfId="0" applyFont="1" applyFill="1" applyBorder="1" applyAlignment="1" applyProtection="1">
      <alignment horizontal="center" vertical="center" wrapText="1"/>
      <protection/>
    </xf>
    <xf numFmtId="0" fontId="65" fillId="0" borderId="30" xfId="0" applyFont="1" applyFill="1" applyBorder="1" applyAlignment="1" applyProtection="1">
      <alignment horizontal="center" vertical="center" wrapText="1"/>
      <protection/>
    </xf>
    <xf numFmtId="0" fontId="81" fillId="52" borderId="50" xfId="0" applyFont="1" applyFill="1" applyBorder="1" applyAlignment="1" applyProtection="1">
      <alignment horizontal="center" vertical="center" wrapText="1"/>
      <protection/>
    </xf>
    <xf numFmtId="0" fontId="65" fillId="40" borderId="17" xfId="0" applyFont="1" applyFill="1" applyBorder="1" applyAlignment="1" applyProtection="1">
      <alignment horizontal="center" vertical="center" wrapText="1"/>
      <protection/>
    </xf>
    <xf numFmtId="0" fontId="65" fillId="0" borderId="21" xfId="0" applyFont="1" applyFill="1" applyBorder="1" applyAlignment="1">
      <alignment horizontal="center" vertical="center"/>
    </xf>
    <xf numFmtId="0" fontId="0" fillId="0" borderId="59" xfId="0" applyFill="1" applyBorder="1" applyAlignment="1">
      <alignment/>
    </xf>
    <xf numFmtId="0" fontId="70" fillId="38" borderId="50" xfId="0" applyFont="1" applyFill="1" applyBorder="1" applyAlignment="1" applyProtection="1">
      <alignment horizontal="center" vertical="center" wrapText="1"/>
      <protection/>
    </xf>
    <xf numFmtId="0" fontId="65" fillId="40" borderId="10" xfId="0" applyFont="1" applyFill="1" applyBorder="1" applyAlignment="1" applyProtection="1">
      <alignment horizontal="left" vertical="center" wrapText="1"/>
      <protection/>
    </xf>
    <xf numFmtId="0" fontId="78" fillId="0" borderId="15" xfId="0" applyFont="1" applyFill="1" applyBorder="1" applyAlignment="1">
      <alignment horizontal="center" wrapText="1"/>
    </xf>
    <xf numFmtId="0" fontId="0" fillId="40" borderId="10" xfId="0" applyFill="1" applyBorder="1" applyAlignment="1">
      <alignment horizontal="left" vertical="center" wrapText="1"/>
    </xf>
    <xf numFmtId="0" fontId="65" fillId="40" borderId="17" xfId="0" applyFont="1" applyFill="1" applyBorder="1" applyAlignment="1" applyProtection="1">
      <alignment horizontal="left" vertical="center" wrapText="1"/>
      <protection/>
    </xf>
    <xf numFmtId="0" fontId="79" fillId="0" borderId="21" xfId="0" applyFont="1" applyFill="1" applyBorder="1" applyAlignment="1">
      <alignment horizontal="center" wrapText="1"/>
    </xf>
    <xf numFmtId="0" fontId="70" fillId="0" borderId="10" xfId="0" applyFont="1" applyFill="1" applyBorder="1" applyAlignment="1" applyProtection="1">
      <alignment horizontal="center" vertical="center" wrapText="1"/>
      <protection/>
    </xf>
    <xf numFmtId="0" fontId="65" fillId="38" borderId="20" xfId="0" applyFont="1" applyFill="1" applyBorder="1" applyAlignment="1" applyProtection="1">
      <alignment horizontal="center" vertical="center" wrapText="1"/>
      <protection/>
    </xf>
    <xf numFmtId="0" fontId="65" fillId="38" borderId="26" xfId="0" applyFont="1" applyFill="1" applyBorder="1" applyAlignment="1" applyProtection="1">
      <alignment horizontal="center" vertical="center" wrapText="1"/>
      <protection/>
    </xf>
    <xf numFmtId="0" fontId="65" fillId="40" borderId="25" xfId="0" applyFont="1" applyFill="1" applyBorder="1" applyAlignment="1" applyProtection="1">
      <alignment vertical="center" wrapText="1"/>
      <protection/>
    </xf>
    <xf numFmtId="0" fontId="65" fillId="40" borderId="27" xfId="0" applyFont="1" applyFill="1" applyBorder="1" applyAlignment="1" applyProtection="1">
      <alignment vertical="center" wrapText="1"/>
      <protection/>
    </xf>
    <xf numFmtId="0" fontId="79" fillId="0" borderId="60" xfId="0" applyFont="1" applyFill="1" applyBorder="1" applyAlignment="1" applyProtection="1">
      <alignment horizontal="left" vertical="center" wrapText="1"/>
      <protection/>
    </xf>
    <xf numFmtId="0" fontId="79" fillId="0" borderId="51" xfId="0" applyFont="1" applyFill="1" applyBorder="1" applyAlignment="1" applyProtection="1">
      <alignment horizontal="left" vertical="center" wrapText="1"/>
      <protection/>
    </xf>
    <xf numFmtId="0" fontId="79" fillId="0" borderId="61" xfId="0" applyFont="1" applyFill="1" applyBorder="1" applyAlignment="1" applyProtection="1">
      <alignment horizontal="left" vertical="center" wrapText="1"/>
      <protection/>
    </xf>
    <xf numFmtId="0" fontId="79" fillId="0" borderId="62" xfId="0" applyFont="1" applyFill="1" applyBorder="1" applyAlignment="1" applyProtection="1">
      <alignment horizontal="left" vertical="center" wrapText="1"/>
      <protection/>
    </xf>
    <xf numFmtId="0" fontId="79" fillId="0" borderId="63" xfId="0" applyFont="1" applyFill="1" applyBorder="1" applyAlignment="1" applyProtection="1">
      <alignment horizontal="left" vertical="center" wrapText="1"/>
      <protection/>
    </xf>
    <xf numFmtId="0" fontId="79" fillId="0" borderId="64" xfId="0" applyFont="1" applyFill="1" applyBorder="1" applyAlignment="1" applyProtection="1">
      <alignment horizontal="left" vertical="center" wrapText="1"/>
      <protection/>
    </xf>
    <xf numFmtId="0" fontId="65" fillId="38" borderId="19" xfId="0" applyFont="1" applyFill="1" applyBorder="1" applyAlignment="1" applyProtection="1">
      <alignment horizontal="center" vertical="center" wrapText="1"/>
      <protection/>
    </xf>
    <xf numFmtId="0" fontId="65" fillId="40" borderId="10" xfId="0" applyFont="1" applyFill="1" applyBorder="1" applyAlignment="1" applyProtection="1">
      <alignment vertical="center" wrapText="1"/>
      <protection/>
    </xf>
    <xf numFmtId="0" fontId="0" fillId="0" borderId="13" xfId="0" applyBorder="1" applyAlignment="1">
      <alignment/>
    </xf>
    <xf numFmtId="0" fontId="65" fillId="40" borderId="17" xfId="0" applyFont="1" applyFill="1" applyBorder="1" applyAlignment="1" applyProtection="1">
      <alignment vertical="center" wrapText="1"/>
      <protection/>
    </xf>
    <xf numFmtId="0" fontId="65" fillId="0" borderId="10" xfId="0" applyFont="1" applyFill="1" applyBorder="1" applyAlignment="1" applyProtection="1">
      <alignment horizontal="center" vertical="center" wrapText="1"/>
      <protection locked="0"/>
    </xf>
    <xf numFmtId="0" fontId="65" fillId="40" borderId="10" xfId="0" applyFont="1" applyFill="1" applyBorder="1" applyAlignment="1" applyProtection="1">
      <alignment horizontal="left" vertical="center" wrapText="1"/>
      <protection locked="0"/>
    </xf>
    <xf numFmtId="0" fontId="65" fillId="0" borderId="15" xfId="0" applyFont="1" applyFill="1" applyBorder="1" applyAlignment="1" applyProtection="1">
      <alignment horizontal="center" vertical="center" wrapText="1"/>
      <protection locked="0"/>
    </xf>
    <xf numFmtId="0" fontId="65" fillId="40" borderId="17" xfId="0" applyFont="1" applyFill="1" applyBorder="1" applyAlignment="1" applyProtection="1">
      <alignment horizontal="left" vertical="center" wrapText="1"/>
      <protection locked="0"/>
    </xf>
    <xf numFmtId="0" fontId="0" fillId="0" borderId="21" xfId="0" applyFill="1" applyBorder="1" applyAlignment="1">
      <alignment/>
    </xf>
    <xf numFmtId="0" fontId="82" fillId="0" borderId="23" xfId="0" applyFont="1" applyFill="1" applyBorder="1" applyAlignment="1" applyProtection="1">
      <alignment horizontal="center" vertical="center" wrapText="1"/>
      <protection/>
    </xf>
    <xf numFmtId="0" fontId="82" fillId="0" borderId="21" xfId="0" applyFont="1" applyFill="1" applyBorder="1" applyAlignment="1" applyProtection="1">
      <alignment horizontal="center" vertical="center" wrapText="1"/>
      <protection/>
    </xf>
    <xf numFmtId="0" fontId="71" fillId="0" borderId="23" xfId="0" applyFont="1" applyFill="1" applyBorder="1" applyAlignment="1" applyProtection="1">
      <alignment horizontal="center" vertical="center" wrapText="1"/>
      <protection/>
    </xf>
    <xf numFmtId="0" fontId="71" fillId="0" borderId="15" xfId="0" applyFont="1" applyFill="1" applyBorder="1" applyAlignment="1" applyProtection="1">
      <alignment horizontal="center" vertical="center" wrapText="1"/>
      <protection/>
    </xf>
    <xf numFmtId="0" fontId="71" fillId="0" borderId="21" xfId="0" applyFont="1" applyFill="1" applyBorder="1" applyAlignment="1" applyProtection="1">
      <alignment horizontal="center" vertical="center" wrapText="1"/>
      <protection/>
    </xf>
    <xf numFmtId="0" fontId="83" fillId="0" borderId="65" xfId="0" applyFont="1" applyFill="1" applyBorder="1" applyAlignment="1" applyProtection="1">
      <alignment horizontal="left" vertical="center" wrapText="1"/>
      <protection/>
    </xf>
    <xf numFmtId="0" fontId="83" fillId="0" borderId="28" xfId="0" applyFont="1" applyFill="1" applyBorder="1" applyAlignment="1" applyProtection="1">
      <alignment horizontal="left" vertical="center" wrapText="1"/>
      <protection/>
    </xf>
    <xf numFmtId="0" fontId="83" fillId="0" borderId="66" xfId="0" applyFont="1" applyFill="1" applyBorder="1" applyAlignment="1" applyProtection="1">
      <alignment horizontal="left" vertical="center" wrapText="1"/>
      <protection/>
    </xf>
    <xf numFmtId="0" fontId="78" fillId="0" borderId="21" xfId="0" applyFont="1" applyFill="1" applyBorder="1" applyAlignment="1" applyProtection="1">
      <alignment horizontal="center" vertical="center" wrapText="1"/>
      <protection/>
    </xf>
    <xf numFmtId="0" fontId="65" fillId="0" borderId="23" xfId="0" applyFont="1" applyFill="1" applyBorder="1" applyAlignment="1">
      <alignment horizontal="center" vertical="center"/>
    </xf>
    <xf numFmtId="0" fontId="65" fillId="0" borderId="17" xfId="0" applyFont="1" applyFill="1" applyBorder="1" applyAlignment="1" applyProtection="1">
      <alignment horizontal="center" vertical="center" wrapText="1"/>
      <protection locked="0"/>
    </xf>
    <xf numFmtId="3" fontId="65" fillId="0" borderId="23" xfId="0" applyNumberFormat="1" applyFont="1" applyFill="1" applyBorder="1" applyAlignment="1" applyProtection="1">
      <alignment horizontal="center" vertical="center" wrapText="1"/>
      <protection/>
    </xf>
    <xf numFmtId="3" fontId="65" fillId="0" borderId="15" xfId="0" applyNumberFormat="1" applyFont="1" applyFill="1" applyBorder="1" applyAlignment="1" applyProtection="1">
      <alignment horizontal="center" vertical="center" wrapText="1"/>
      <protection/>
    </xf>
    <xf numFmtId="0" fontId="65" fillId="0" borderId="44" xfId="0" applyFont="1" applyFill="1" applyBorder="1" applyAlignment="1">
      <alignment horizontal="center" vertical="center"/>
    </xf>
    <xf numFmtId="0" fontId="65" fillId="0" borderId="59" xfId="0" applyFont="1" applyFill="1" applyBorder="1" applyAlignment="1">
      <alignment horizontal="center" vertical="center"/>
    </xf>
    <xf numFmtId="0" fontId="65" fillId="0" borderId="67" xfId="0" applyFont="1" applyFill="1" applyBorder="1" applyAlignment="1">
      <alignment horizontal="center" vertical="center"/>
    </xf>
    <xf numFmtId="0" fontId="65" fillId="0" borderId="21" xfId="0" applyFont="1" applyFill="1" applyBorder="1" applyAlignment="1" applyProtection="1">
      <alignment horizontal="center" vertical="center" wrapText="1"/>
      <protection/>
    </xf>
    <xf numFmtId="0" fontId="0" fillId="0" borderId="68" xfId="0" applyFill="1" applyBorder="1" applyAlignment="1">
      <alignment/>
    </xf>
    <xf numFmtId="0" fontId="65" fillId="38" borderId="31" xfId="0" applyFont="1" applyFill="1" applyBorder="1" applyAlignment="1" applyProtection="1">
      <alignment horizontal="center" vertical="center" wrapText="1"/>
      <protection/>
    </xf>
    <xf numFmtId="0" fontId="65" fillId="38" borderId="69" xfId="0" applyFont="1" applyFill="1" applyBorder="1" applyAlignment="1" applyProtection="1">
      <alignment horizontal="center" vertical="center" wrapText="1"/>
      <protection/>
    </xf>
    <xf numFmtId="0" fontId="65" fillId="38" borderId="33" xfId="0" applyFont="1" applyFill="1" applyBorder="1" applyAlignment="1" applyProtection="1">
      <alignment horizontal="center" vertical="center" wrapText="1"/>
      <protection/>
    </xf>
    <xf numFmtId="0" fontId="65" fillId="40" borderId="36" xfId="0" applyFont="1" applyFill="1" applyBorder="1" applyAlignment="1" applyProtection="1">
      <alignment horizontal="center" vertical="center" wrapText="1"/>
      <protection/>
    </xf>
    <xf numFmtId="0" fontId="65" fillId="40" borderId="70" xfId="0" applyFont="1" applyFill="1" applyBorder="1" applyAlignment="1" applyProtection="1">
      <alignment horizontal="center" vertical="center" wrapText="1"/>
      <protection/>
    </xf>
    <xf numFmtId="0" fontId="65" fillId="40" borderId="56" xfId="0" applyFont="1" applyFill="1" applyBorder="1" applyAlignment="1" applyProtection="1">
      <alignment horizontal="center" vertical="center" wrapText="1"/>
      <protection/>
    </xf>
    <xf numFmtId="0" fontId="65" fillId="0" borderId="71" xfId="0" applyFont="1" applyFill="1" applyBorder="1" applyAlignment="1" applyProtection="1">
      <alignment horizontal="center" vertical="center" wrapText="1"/>
      <protection/>
    </xf>
    <xf numFmtId="0" fontId="78" fillId="0" borderId="10" xfId="0" applyFont="1" applyFill="1" applyBorder="1" applyAlignment="1">
      <alignment vertical="center" wrapText="1"/>
    </xf>
    <xf numFmtId="0" fontId="0" fillId="0" borderId="49" xfId="0" applyFill="1" applyBorder="1" applyAlignment="1">
      <alignment horizontal="left"/>
    </xf>
    <xf numFmtId="0" fontId="69" fillId="47" borderId="18" xfId="0" applyFont="1" applyFill="1" applyBorder="1" applyAlignment="1">
      <alignment horizontal="left" vertical="center" wrapText="1"/>
    </xf>
    <xf numFmtId="0" fontId="65" fillId="46" borderId="12" xfId="0" applyFont="1" applyFill="1" applyBorder="1" applyAlignment="1">
      <alignment horizontal="left" vertical="center" wrapText="1"/>
    </xf>
    <xf numFmtId="0" fontId="81" fillId="53" borderId="32" xfId="0" applyFont="1" applyFill="1" applyBorder="1" applyAlignment="1">
      <alignment horizontal="center" vertical="center"/>
    </xf>
    <xf numFmtId="0" fontId="65" fillId="47" borderId="24" xfId="0" applyFont="1" applyFill="1" applyBorder="1" applyAlignment="1">
      <alignment horizontal="center" vertical="center" wrapText="1"/>
    </xf>
    <xf numFmtId="0" fontId="70" fillId="0" borderId="23" xfId="0" applyFont="1" applyFill="1" applyBorder="1" applyAlignment="1">
      <alignment horizontal="center" vertical="center"/>
    </xf>
    <xf numFmtId="0" fontId="70" fillId="0" borderId="21" xfId="0" applyFont="1" applyFill="1" applyBorder="1" applyAlignment="1">
      <alignment horizontal="center" vertical="center"/>
    </xf>
    <xf numFmtId="0" fontId="69" fillId="47" borderId="18" xfId="0" applyFont="1" applyFill="1" applyBorder="1" applyAlignment="1">
      <alignment horizontal="center" vertical="center" wrapText="1"/>
    </xf>
    <xf numFmtId="0" fontId="79" fillId="40" borderId="10" xfId="0" applyFont="1" applyFill="1" applyBorder="1" applyAlignment="1" applyProtection="1">
      <alignment horizontal="left" vertical="center" wrapText="1"/>
      <protection/>
    </xf>
    <xf numFmtId="0" fontId="79" fillId="0" borderId="15" xfId="0" applyFont="1" applyFill="1" applyBorder="1" applyAlignment="1">
      <alignment horizontal="center" wrapText="1"/>
    </xf>
    <xf numFmtId="0" fontId="79" fillId="40" borderId="10" xfId="0" applyFont="1" applyFill="1" applyBorder="1" applyAlignment="1">
      <alignment horizontal="left" vertical="center" wrapText="1"/>
    </xf>
    <xf numFmtId="0" fontId="79" fillId="0" borderId="15" xfId="0" applyFont="1" applyFill="1" applyBorder="1" applyAlignment="1">
      <alignment horizontal="center"/>
    </xf>
    <xf numFmtId="0" fontId="79" fillId="40" borderId="17" xfId="0" applyFont="1" applyFill="1" applyBorder="1" applyAlignment="1" applyProtection="1">
      <alignment horizontal="left" vertical="center" wrapText="1"/>
      <protection/>
    </xf>
    <xf numFmtId="0" fontId="79" fillId="0" borderId="59" xfId="0" applyFont="1" applyFill="1" applyBorder="1" applyAlignment="1">
      <alignment/>
    </xf>
    <xf numFmtId="0" fontId="84" fillId="38" borderId="50" xfId="0" applyFont="1" applyFill="1" applyBorder="1" applyAlignment="1" applyProtection="1">
      <alignment horizontal="center" vertical="center" wrapText="1"/>
      <protection/>
    </xf>
    <xf numFmtId="0" fontId="84" fillId="0" borderId="10" xfId="0" applyFont="1" applyFill="1" applyBorder="1" applyAlignment="1" applyProtection="1">
      <alignment horizontal="center" vertical="center" wrapText="1"/>
      <protection/>
    </xf>
    <xf numFmtId="0" fontId="79" fillId="0" borderId="45" xfId="0" applyFont="1" applyFill="1" applyBorder="1" applyAlignment="1" applyProtection="1">
      <alignment horizontal="left" vertical="center" wrapText="1"/>
      <protection/>
    </xf>
    <xf numFmtId="0" fontId="79" fillId="38" borderId="50" xfId="0" applyFont="1" applyFill="1" applyBorder="1" applyAlignment="1" applyProtection="1">
      <alignment horizontal="center" vertical="center" wrapText="1"/>
      <protection/>
    </xf>
    <xf numFmtId="0" fontId="79" fillId="38" borderId="72" xfId="0" applyFont="1" applyFill="1" applyBorder="1" applyAlignment="1" applyProtection="1">
      <alignment horizontal="center" vertical="center" wrapText="1"/>
      <protection/>
    </xf>
    <xf numFmtId="0" fontId="79" fillId="40" borderId="50" xfId="0" applyFont="1" applyFill="1" applyBorder="1" applyAlignment="1" applyProtection="1">
      <alignment vertical="center" wrapText="1"/>
      <protection/>
    </xf>
    <xf numFmtId="0" fontId="79" fillId="40" borderId="72" xfId="0" applyFont="1" applyFill="1" applyBorder="1" applyAlignment="1" applyProtection="1">
      <alignment vertical="center" wrapText="1"/>
      <protection/>
    </xf>
    <xf numFmtId="0" fontId="79" fillId="0" borderId="73" xfId="0" applyFont="1" applyFill="1" applyBorder="1" applyAlignment="1" applyProtection="1">
      <alignment horizontal="left" vertical="center" wrapText="1"/>
      <protection/>
    </xf>
    <xf numFmtId="0" fontId="79" fillId="0" borderId="74" xfId="0" applyFont="1" applyFill="1" applyBorder="1" applyAlignment="1" applyProtection="1">
      <alignment horizontal="left" vertical="center" wrapText="1"/>
      <protection/>
    </xf>
    <xf numFmtId="0" fontId="79" fillId="0" borderId="75" xfId="0" applyFont="1" applyBorder="1" applyAlignment="1">
      <alignment/>
    </xf>
    <xf numFmtId="0" fontId="79" fillId="0" borderId="13" xfId="0" applyFont="1" applyBorder="1" applyAlignment="1">
      <alignment/>
    </xf>
    <xf numFmtId="0" fontId="79" fillId="40" borderId="76" xfId="0" applyFont="1" applyFill="1" applyBorder="1" applyAlignment="1" applyProtection="1">
      <alignment vertical="center" wrapText="1"/>
      <protection/>
    </xf>
    <xf numFmtId="0" fontId="79" fillId="40" borderId="17" xfId="0" applyFont="1" applyFill="1" applyBorder="1" applyAlignment="1" applyProtection="1">
      <alignment vertical="center" wrapText="1"/>
      <protection/>
    </xf>
    <xf numFmtId="0" fontId="79" fillId="0" borderId="27" xfId="0" applyFont="1" applyFill="1" applyBorder="1" applyAlignment="1" applyProtection="1">
      <alignment horizontal="center" vertical="center" wrapText="1"/>
      <protection locked="0"/>
    </xf>
    <xf numFmtId="0" fontId="79" fillId="40" borderId="10" xfId="0" applyFont="1" applyFill="1" applyBorder="1" applyAlignment="1" applyProtection="1">
      <alignment horizontal="left" vertical="center" wrapText="1"/>
      <protection locked="0"/>
    </xf>
    <xf numFmtId="0" fontId="79" fillId="0" borderId="15" xfId="0" applyFont="1" applyFill="1" applyBorder="1" applyAlignment="1" applyProtection="1">
      <alignment horizontal="center" vertical="center" wrapText="1"/>
      <protection locked="0"/>
    </xf>
    <xf numFmtId="0" fontId="79" fillId="40" borderId="17" xfId="0" applyFont="1" applyFill="1" applyBorder="1" applyAlignment="1" applyProtection="1">
      <alignment horizontal="left" vertical="center" wrapText="1"/>
      <protection locked="0"/>
    </xf>
    <xf numFmtId="0" fontId="79" fillId="0" borderId="21" xfId="0" applyFont="1" applyFill="1" applyBorder="1" applyAlignment="1">
      <alignment/>
    </xf>
    <xf numFmtId="0" fontId="85" fillId="0" borderId="23"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85" fillId="0" borderId="21" xfId="0" applyFont="1" applyFill="1" applyBorder="1" applyAlignment="1" applyProtection="1">
      <alignment horizontal="center" vertical="center" wrapText="1"/>
      <protection/>
    </xf>
    <xf numFmtId="0" fontId="85" fillId="0" borderId="15" xfId="0" applyFont="1" applyFill="1" applyBorder="1" applyAlignment="1" applyProtection="1">
      <alignment horizontal="center" vertical="center" wrapText="1"/>
      <protection/>
    </xf>
    <xf numFmtId="0" fontId="79" fillId="0" borderId="23" xfId="0" applyFont="1" applyFill="1" applyBorder="1" applyAlignment="1" applyProtection="1">
      <alignment horizontal="left" vertical="center" wrapText="1"/>
      <protection/>
    </xf>
    <xf numFmtId="0" fontId="79" fillId="0" borderId="21" xfId="0" applyFont="1" applyFill="1" applyBorder="1" applyAlignment="1" applyProtection="1">
      <alignment horizontal="center" vertical="center" wrapText="1"/>
      <protection/>
    </xf>
    <xf numFmtId="0" fontId="79" fillId="0" borderId="77" xfId="0" applyFont="1" applyFill="1" applyBorder="1" applyAlignment="1">
      <alignment horizontal="center" vertical="center"/>
    </xf>
    <xf numFmtId="3" fontId="79" fillId="0" borderId="23" xfId="0" applyNumberFormat="1" applyFont="1" applyFill="1" applyBorder="1" applyAlignment="1" applyProtection="1">
      <alignment horizontal="center" vertical="center" wrapText="1"/>
      <protection/>
    </xf>
    <xf numFmtId="3" fontId="79" fillId="0" borderId="15" xfId="0" applyNumberFormat="1" applyFont="1" applyFill="1" applyBorder="1" applyAlignment="1" applyProtection="1">
      <alignment horizontal="center" vertical="center" wrapText="1"/>
      <protection/>
    </xf>
    <xf numFmtId="0" fontId="79" fillId="0" borderId="32" xfId="0" applyFont="1" applyFill="1" applyBorder="1" applyAlignment="1" applyProtection="1">
      <alignment horizontal="center" vertical="center" wrapText="1"/>
      <protection locked="0"/>
    </xf>
    <xf numFmtId="0" fontId="79" fillId="0" borderId="49" xfId="0" applyFont="1" applyFill="1" applyBorder="1" applyAlignment="1">
      <alignment/>
    </xf>
    <xf numFmtId="0" fontId="79" fillId="0" borderId="78" xfId="0" applyFont="1" applyFill="1" applyBorder="1" applyAlignment="1">
      <alignment horizontal="center" vertical="center"/>
    </xf>
    <xf numFmtId="0" fontId="86" fillId="0" borderId="78" xfId="0" applyFont="1" applyFill="1" applyBorder="1" applyAlignment="1">
      <alignment horizontal="center" vertical="center"/>
    </xf>
    <xf numFmtId="0" fontId="65" fillId="38" borderId="30" xfId="0" applyFont="1" applyFill="1" applyBorder="1" applyAlignment="1" applyProtection="1">
      <alignment horizontal="center" vertical="center" wrapText="1"/>
      <protection/>
    </xf>
    <xf numFmtId="0" fontId="65" fillId="40" borderId="30" xfId="0" applyFont="1" applyFill="1" applyBorder="1" applyAlignment="1" applyProtection="1">
      <alignment horizontal="center" vertical="center" wrapText="1"/>
      <protection/>
    </xf>
    <xf numFmtId="0" fontId="78" fillId="0" borderId="10" xfId="0" applyFont="1" applyFill="1" applyBorder="1" applyAlignment="1">
      <alignment horizontal="left" vertical="center" wrapText="1"/>
    </xf>
    <xf numFmtId="0" fontId="78" fillId="0" borderId="25" xfId="0" applyFont="1" applyFill="1" applyBorder="1" applyAlignment="1">
      <alignment horizontal="left" vertical="center" wrapText="1"/>
    </xf>
    <xf numFmtId="0" fontId="78" fillId="0" borderId="30" xfId="0" applyFont="1" applyFill="1" applyBorder="1" applyAlignment="1">
      <alignment horizontal="left" vertical="center" wrapText="1"/>
    </xf>
    <xf numFmtId="0" fontId="7" fillId="0" borderId="31" xfId="0" applyFont="1" applyFill="1" applyBorder="1" applyAlignment="1">
      <alignment horizontal="center" vertical="center" wrapText="1"/>
    </xf>
    <xf numFmtId="0" fontId="69" fillId="47" borderId="30" xfId="0" applyFont="1" applyFill="1" applyBorder="1" applyAlignment="1">
      <alignment horizontal="center" vertical="center" wrapText="1"/>
    </xf>
    <xf numFmtId="0" fontId="65" fillId="46" borderId="12" xfId="0" applyFont="1" applyFill="1" applyBorder="1" applyAlignment="1">
      <alignment horizontal="center" vertical="center" wrapText="1"/>
    </xf>
    <xf numFmtId="0" fontId="65" fillId="0" borderId="78" xfId="0" applyFont="1" applyFill="1" applyBorder="1" applyAlignment="1">
      <alignment horizontal="center" vertical="center"/>
    </xf>
    <xf numFmtId="3" fontId="65" fillId="0" borderId="21" xfId="0" applyNumberFormat="1" applyFont="1" applyFill="1" applyBorder="1" applyAlignment="1" applyProtection="1">
      <alignment horizontal="center" vertical="center" wrapText="1"/>
      <protection/>
    </xf>
    <xf numFmtId="3" fontId="3" fillId="0" borderId="23"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center" vertical="center" wrapText="1"/>
      <protection/>
    </xf>
    <xf numFmtId="0" fontId="7" fillId="0" borderId="23" xfId="0" applyFont="1" applyFill="1" applyBorder="1" applyAlignment="1" applyProtection="1">
      <alignment horizontal="left" vertical="center" wrapText="1"/>
      <protection/>
    </xf>
    <xf numFmtId="0" fontId="10" fillId="0" borderId="21" xfId="0" applyFont="1" applyFill="1" applyBorder="1" applyAlignment="1" applyProtection="1">
      <alignment horizontal="left" vertical="center" wrapText="1"/>
      <protection/>
    </xf>
    <xf numFmtId="0" fontId="82" fillId="0" borderId="21" xfId="0" applyFont="1" applyFill="1" applyBorder="1" applyAlignment="1" applyProtection="1">
      <alignment horizontal="left" vertical="center" wrapText="1"/>
      <protection/>
    </xf>
    <xf numFmtId="0" fontId="78" fillId="0" borderId="15" xfId="0" applyFont="1" applyFill="1" applyBorder="1" applyAlignment="1" applyProtection="1">
      <alignment horizontal="left" vertical="center" wrapText="1"/>
      <protection/>
    </xf>
    <xf numFmtId="0" fontId="65" fillId="0" borderId="15" xfId="0" applyFont="1" applyFill="1" applyBorder="1" applyAlignment="1">
      <alignment horizontal="center"/>
    </xf>
    <xf numFmtId="0" fontId="65" fillId="0" borderId="21" xfId="0" applyFont="1" applyFill="1" applyBorder="1" applyAlignment="1">
      <alignment horizontal="center" wrapText="1"/>
    </xf>
    <xf numFmtId="0" fontId="78" fillId="0" borderId="46" xfId="0" applyFont="1" applyFill="1" applyBorder="1" applyAlignment="1" applyProtection="1">
      <alignment horizontal="left" vertical="center" wrapText="1"/>
      <protection/>
    </xf>
    <xf numFmtId="0" fontId="78" fillId="0" borderId="79" xfId="0" applyFont="1" applyFill="1" applyBorder="1" applyAlignment="1" applyProtection="1">
      <alignment horizontal="left" vertical="center" wrapText="1"/>
      <protection/>
    </xf>
    <xf numFmtId="0" fontId="65" fillId="0" borderId="80" xfId="0" applyFont="1" applyFill="1" applyBorder="1" applyAlignment="1" applyProtection="1">
      <alignment horizontal="center" vertical="center" wrapText="1"/>
      <protection locked="0"/>
    </xf>
    <xf numFmtId="0" fontId="65" fillId="0" borderId="29" xfId="0" applyFont="1" applyFill="1" applyBorder="1" applyAlignment="1" applyProtection="1">
      <alignment horizontal="center" vertical="center" wrapText="1"/>
      <protection locked="0"/>
    </xf>
    <xf numFmtId="0" fontId="65" fillId="0" borderId="15" xfId="0" applyFont="1" applyFill="1" applyBorder="1" applyAlignment="1">
      <alignment horizontal="center" wrapText="1"/>
    </xf>
    <xf numFmtId="0" fontId="77" fillId="0" borderId="3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7" fillId="0" borderId="36" xfId="0" applyFont="1" applyFill="1" applyBorder="1" applyAlignment="1">
      <alignment horizontal="center" vertical="center" wrapText="1"/>
    </xf>
    <xf numFmtId="0" fontId="77" fillId="0" borderId="56" xfId="0" applyFont="1" applyFill="1" applyBorder="1" applyAlignment="1">
      <alignment horizontal="center" vertical="center" wrapText="1"/>
    </xf>
    <xf numFmtId="0" fontId="87" fillId="53" borderId="32" xfId="0" applyFont="1" applyFill="1" applyBorder="1" applyAlignment="1">
      <alignment horizontal="center" vertical="center"/>
    </xf>
    <xf numFmtId="0" fontId="73" fillId="47" borderId="24" xfId="0" applyFont="1" applyFill="1" applyBorder="1" applyAlignment="1">
      <alignment horizontal="center" vertical="center" wrapText="1"/>
    </xf>
    <xf numFmtId="0" fontId="75" fillId="0" borderId="23" xfId="0" applyFont="1" applyFill="1" applyBorder="1" applyAlignment="1">
      <alignment horizontal="center" vertical="center"/>
    </xf>
    <xf numFmtId="0" fontId="75" fillId="0" borderId="21" xfId="0" applyFont="1" applyFill="1" applyBorder="1" applyAlignment="1">
      <alignment horizontal="center" vertical="center"/>
    </xf>
    <xf numFmtId="0" fontId="88" fillId="0" borderId="68" xfId="0" applyFont="1" applyFill="1" applyBorder="1" applyAlignment="1">
      <alignment/>
    </xf>
    <xf numFmtId="0" fontId="73" fillId="46" borderId="30" xfId="0" applyFont="1" applyFill="1" applyBorder="1" applyAlignment="1">
      <alignment horizontal="center" vertical="center" wrapText="1"/>
    </xf>
    <xf numFmtId="0" fontId="76" fillId="47" borderId="30" xfId="0" applyFont="1" applyFill="1" applyBorder="1" applyAlignment="1">
      <alignment horizontal="center" vertical="center" wrapText="1"/>
    </xf>
    <xf numFmtId="0" fontId="76" fillId="47" borderId="30" xfId="0" applyFont="1" applyFill="1" applyBorder="1" applyAlignment="1">
      <alignment horizontal="left" vertical="center" wrapText="1"/>
    </xf>
    <xf numFmtId="0" fontId="65" fillId="42" borderId="18" xfId="0" applyFont="1" applyFill="1" applyBorder="1" applyAlignment="1">
      <alignment horizontal="center" vertical="center" wrapText="1"/>
    </xf>
    <xf numFmtId="0" fontId="71" fillId="0" borderId="78" xfId="0" applyFont="1" applyFill="1" applyBorder="1" applyAlignment="1" applyProtection="1">
      <alignment horizontal="center" vertical="center" wrapText="1"/>
      <protection locked="0"/>
    </xf>
    <xf numFmtId="0" fontId="0" fillId="0" borderId="17" xfId="0" applyFill="1" applyBorder="1" applyAlignment="1">
      <alignment/>
    </xf>
    <xf numFmtId="0" fontId="0" fillId="0" borderId="10" xfId="0" applyFill="1" applyBorder="1" applyAlignment="1">
      <alignment/>
    </xf>
    <xf numFmtId="0" fontId="0" fillId="0" borderId="15" xfId="0" applyFill="1" applyBorder="1" applyAlignment="1">
      <alignment/>
    </xf>
    <xf numFmtId="0" fontId="65" fillId="41" borderId="24" xfId="0" applyFont="1" applyFill="1" applyBorder="1" applyAlignment="1">
      <alignment horizontal="center" vertical="center" wrapText="1"/>
    </xf>
    <xf numFmtId="0" fontId="65" fillId="42" borderId="23" xfId="0" applyFont="1" applyFill="1" applyBorder="1" applyAlignment="1">
      <alignment horizontal="center" wrapText="1"/>
    </xf>
    <xf numFmtId="0" fontId="65" fillId="42" borderId="10" xfId="0" applyFont="1" applyFill="1" applyBorder="1" applyAlignment="1" applyProtection="1">
      <alignment horizontal="center" vertical="center" wrapText="1"/>
      <protection locked="0"/>
    </xf>
    <xf numFmtId="0" fontId="65" fillId="42" borderId="15" xfId="0" applyFont="1" applyFill="1" applyBorder="1" applyAlignment="1" applyProtection="1">
      <alignment horizontal="center" vertical="center" wrapText="1"/>
      <protection locked="0"/>
    </xf>
    <xf numFmtId="0" fontId="0" fillId="0" borderId="15" xfId="0" applyBorder="1" applyAlignment="1">
      <alignment/>
    </xf>
    <xf numFmtId="0" fontId="0" fillId="0" borderId="21" xfId="0" applyBorder="1" applyAlignment="1">
      <alignment/>
    </xf>
    <xf numFmtId="0" fontId="65" fillId="42" borderId="10" xfId="0" applyFont="1" applyFill="1" applyBorder="1" applyAlignment="1">
      <alignment vertical="center" wrapText="1"/>
    </xf>
    <xf numFmtId="0" fontId="65" fillId="42" borderId="17" xfId="0" applyFont="1" applyFill="1" applyBorder="1" applyAlignment="1">
      <alignment vertical="center" wrapText="1"/>
    </xf>
    <xf numFmtId="0" fontId="65" fillId="42" borderId="23" xfId="0" applyFont="1" applyFill="1" applyBorder="1" applyAlignment="1">
      <alignment horizontal="center" vertical="center" wrapText="1"/>
    </xf>
    <xf numFmtId="0" fontId="65" fillId="42" borderId="17" xfId="0" applyFont="1" applyFill="1" applyBorder="1" applyAlignment="1">
      <alignment horizontal="center" vertical="center" wrapText="1"/>
    </xf>
    <xf numFmtId="0" fontId="65" fillId="42" borderId="16" xfId="0" applyFont="1" applyFill="1" applyBorder="1" applyAlignment="1">
      <alignment horizontal="center" vertical="center" wrapText="1"/>
    </xf>
    <xf numFmtId="0" fontId="65" fillId="42" borderId="17" xfId="0" applyFont="1" applyFill="1" applyBorder="1" applyAlignment="1">
      <alignment horizontal="left" vertical="center" wrapText="1"/>
    </xf>
    <xf numFmtId="0" fontId="65" fillId="42" borderId="12" xfId="0" applyFont="1" applyFill="1" applyBorder="1" applyAlignment="1">
      <alignment vertical="center" wrapText="1"/>
    </xf>
    <xf numFmtId="0" fontId="65" fillId="42" borderId="12" xfId="0" applyFont="1" applyFill="1" applyBorder="1" applyAlignment="1">
      <alignment horizontal="center" vertical="center" wrapText="1"/>
    </xf>
    <xf numFmtId="0" fontId="0" fillId="0" borderId="12" xfId="0" applyBorder="1" applyAlignment="1">
      <alignment/>
    </xf>
    <xf numFmtId="0" fontId="0" fillId="0" borderId="23" xfId="0" applyBorder="1" applyAlignment="1">
      <alignment/>
    </xf>
    <xf numFmtId="0" fontId="0" fillId="0" borderId="23" xfId="0" applyFill="1" applyBorder="1" applyAlignment="1">
      <alignment/>
    </xf>
    <xf numFmtId="0" fontId="65" fillId="42" borderId="10" xfId="0" applyFont="1" applyFill="1" applyBorder="1" applyAlignment="1">
      <alignment horizontal="left" vertical="center" wrapText="1"/>
    </xf>
    <xf numFmtId="0" fontId="65" fillId="42" borderId="12" xfId="0" applyFont="1" applyFill="1" applyBorder="1" applyAlignment="1">
      <alignment horizontal="left" vertical="center" wrapText="1"/>
    </xf>
    <xf numFmtId="0" fontId="65" fillId="43" borderId="10" xfId="0" applyFont="1" applyFill="1" applyBorder="1" applyAlignment="1">
      <alignment vertical="center" wrapText="1"/>
    </xf>
    <xf numFmtId="0" fontId="71" fillId="0" borderId="15" xfId="0" applyFont="1" applyFill="1" applyBorder="1" applyAlignment="1" applyProtection="1">
      <alignment horizontal="center" vertical="center" wrapText="1"/>
      <protection locked="0"/>
    </xf>
    <xf numFmtId="0" fontId="65" fillId="42" borderId="10" xfId="0" applyFont="1" applyFill="1" applyBorder="1" applyAlignment="1" applyProtection="1">
      <alignment horizontal="center" vertical="center" wrapText="1"/>
      <protection/>
    </xf>
    <xf numFmtId="0" fontId="65" fillId="42" borderId="17" xfId="0" applyFont="1" applyFill="1" applyBorder="1" applyAlignment="1" applyProtection="1">
      <alignment horizontal="center" vertical="center" wrapText="1"/>
      <protection/>
    </xf>
    <xf numFmtId="0" fontId="70" fillId="41" borderId="50" xfId="0" applyFont="1" applyFill="1" applyBorder="1" applyAlignment="1" applyProtection="1">
      <alignment horizontal="center" vertical="center" wrapText="1"/>
      <protection/>
    </xf>
    <xf numFmtId="0" fontId="65" fillId="41" borderId="19" xfId="0" applyFont="1" applyFill="1" applyBorder="1" applyAlignment="1" applyProtection="1">
      <alignment horizontal="center" vertical="center" wrapText="1"/>
      <protection/>
    </xf>
    <xf numFmtId="0" fontId="81" fillId="54" borderId="50" xfId="0" applyFont="1" applyFill="1" applyBorder="1" applyAlignment="1">
      <alignment horizontal="center" vertical="center" wrapText="1"/>
    </xf>
    <xf numFmtId="0" fontId="65" fillId="0" borderId="46" xfId="0" applyFont="1" applyFill="1" applyBorder="1" applyAlignment="1" applyProtection="1">
      <alignment horizontal="center" vertical="center" wrapText="1"/>
      <protection/>
    </xf>
    <xf numFmtId="0" fontId="65" fillId="0" borderId="81" xfId="0" applyFont="1" applyFill="1" applyBorder="1" applyAlignment="1" applyProtection="1">
      <alignment horizontal="center" vertical="center" wrapText="1"/>
      <protection/>
    </xf>
    <xf numFmtId="0" fontId="81" fillId="55" borderId="50" xfId="0" applyFont="1" applyFill="1" applyBorder="1" applyAlignment="1" applyProtection="1">
      <alignment horizontal="center" vertical="center" wrapText="1"/>
      <protection/>
    </xf>
    <xf numFmtId="0" fontId="70" fillId="44" borderId="19" xfId="0" applyFont="1" applyFill="1" applyBorder="1" applyAlignment="1" applyProtection="1">
      <alignment horizontal="center" vertical="center" wrapText="1"/>
      <protection/>
    </xf>
    <xf numFmtId="0" fontId="70" fillId="44" borderId="10" xfId="0" applyFont="1" applyFill="1" applyBorder="1" applyAlignment="1" applyProtection="1">
      <alignment horizontal="center" vertical="center" wrapText="1"/>
      <protection/>
    </xf>
    <xf numFmtId="0" fontId="70" fillId="44" borderId="15" xfId="0" applyFont="1" applyFill="1" applyBorder="1" applyAlignment="1" applyProtection="1">
      <alignment horizontal="center" vertical="center" wrapText="1"/>
      <protection/>
    </xf>
    <xf numFmtId="0" fontId="72" fillId="45" borderId="10" xfId="0" applyFont="1" applyFill="1" applyBorder="1" applyAlignment="1">
      <alignment horizontal="center" vertical="center" wrapText="1"/>
    </xf>
    <xf numFmtId="0" fontId="72" fillId="37" borderId="63" xfId="0" applyFont="1" applyFill="1" applyBorder="1" applyAlignment="1">
      <alignment horizontal="center" vertical="center"/>
    </xf>
    <xf numFmtId="0" fontId="7" fillId="0" borderId="10" xfId="0" applyFont="1" applyBorder="1" applyAlignment="1">
      <alignment horizontal="lef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f1" xfId="39"/>
    <cellStyle name="cf2" xfId="40"/>
    <cellStyle name="cf3" xfId="41"/>
    <cellStyle name="Dane wejściowe" xfId="42"/>
    <cellStyle name="Dane wyjściowe" xfId="43"/>
    <cellStyle name="Dobry" xfId="44"/>
    <cellStyle name="Comma" xfId="45"/>
    <cellStyle name="Comma [0]" xfId="46"/>
    <cellStyle name="Komórka połączona" xfId="47"/>
    <cellStyle name="Komórka zaznaczona" xfId="48"/>
    <cellStyle name="Nagłówek 1" xfId="49"/>
    <cellStyle name="Nagłówek 2" xfId="50"/>
    <cellStyle name="Nagłówek 3" xfId="51"/>
    <cellStyle name="Nagłówek 4" xfId="52"/>
    <cellStyle name="Neutralny"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15">
    <dxf>
      <fill>
        <patternFill patternType="solid">
          <fgColor rgb="FFFDE9D9"/>
          <bgColor rgb="FFFDE9D9"/>
        </patternFill>
      </fill>
    </dxf>
    <dxf>
      <fill>
        <patternFill patternType="solid">
          <fgColor rgb="FFFDE9D9"/>
          <bgColor rgb="FFFDE9D9"/>
        </patternFill>
      </fill>
    </dxf>
    <dxf>
      <fill>
        <patternFill patternType="solid">
          <fgColor rgb="FFFDE9D9"/>
          <bgColor rgb="FFFDE9D9"/>
        </patternFill>
      </fill>
    </dxf>
    <dxf>
      <fill>
        <patternFill patternType="solid">
          <fgColor rgb="FFFDE9D9"/>
          <bgColor rgb="FFFDE9D9"/>
        </patternFill>
      </fill>
    </dxf>
    <dxf>
      <fill>
        <patternFill patternType="solid">
          <fgColor rgb="FFFDE9D9"/>
          <bgColor rgb="FFFDE9D9"/>
        </patternFill>
      </fill>
    </dxf>
    <dxf>
      <fill>
        <patternFill patternType="solid">
          <fgColor rgb="FFD8D8D8"/>
          <bgColor rgb="FFD8D8D8"/>
        </patternFill>
      </fill>
    </dxf>
    <dxf>
      <fill>
        <patternFill patternType="solid">
          <fgColor rgb="FFF2F2F2"/>
          <bgColor rgb="FFF2F2F2"/>
        </patternFill>
      </fill>
    </dxf>
    <dxf>
      <fill>
        <patternFill patternType="solid">
          <fgColor rgb="FFFDE9D9"/>
          <bgColor rgb="FFFDE9D9"/>
        </patternFill>
      </fill>
    </dxf>
    <dxf>
      <fill>
        <patternFill patternType="solid">
          <fgColor rgb="FFD8D8D8"/>
          <bgColor rgb="FFD8D8D8"/>
        </patternFill>
      </fill>
    </dxf>
    <dxf>
      <fill>
        <patternFill patternType="solid">
          <fgColor rgb="FFF2F2F2"/>
          <bgColor rgb="FFF2F2F2"/>
        </patternFill>
      </fill>
    </dxf>
    <dxf>
      <fill>
        <patternFill patternType="solid">
          <fgColor rgb="FFFDE9D9"/>
          <bgColor rgb="FFFDE9D9"/>
        </patternFill>
      </fill>
    </dxf>
    <dxf>
      <fill>
        <patternFill patternType="solid">
          <fgColor rgb="FFD8D8D8"/>
          <bgColor rgb="FFD8D8D8"/>
        </patternFill>
      </fill>
    </dxf>
    <dxf>
      <fill>
        <patternFill patternType="solid">
          <fgColor rgb="FFF2F2F2"/>
          <bgColor rgb="FFF2F2F2"/>
        </patternFill>
      </fill>
    </dxf>
    <dxf>
      <numFmt numFmtId="166" formatCode="&quot;pozostaw puste&quot;;&quot;pozostaw puste&quot;;&quot;pozostaw puste&quot;;&quot;pozostaw puste&quot;"/>
      <fill>
        <patternFill patternType="solid">
          <fgColor rgb="FFF2F2F2"/>
          <bgColor rgb="FFF2F2F2"/>
        </patternFill>
      </fill>
      <border/>
    </dxf>
    <dxf>
      <numFmt numFmtId="165" formatCode=";;;"/>
      <fill>
        <patternFill patternType="solid">
          <fgColor rgb="FFD8D8D8"/>
          <bgColor rgb="FFD8D8D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5FE9~1.WOJ\AppData\Local\Temp\Rar$DI69.472\formularz%20Planu%20dzia&#322;a&#32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je_o_Planie_działań"/>
      <sheetName val="PI_2_c"/>
      <sheetName val="PI_8vi"/>
      <sheetName val="PI_9a"/>
      <sheetName val="PI_9iv"/>
      <sheetName val="PI_10ii"/>
      <sheetName val="PI_10iii"/>
      <sheetName val="Tab__wskaźników_i_finansowa"/>
      <sheetName val="załącznik_nr_1"/>
      <sheetName val="słownik"/>
    </sheetNames>
    <sheetDataSet>
      <sheetData sheetId="9">
        <row r="2">
          <cell r="B2">
            <v>2015</v>
          </cell>
          <cell r="D2" t="str">
            <v>styczeń</v>
          </cell>
          <cell r="W2" t="str">
            <v>Wiedza Edukacja Rozwój</v>
          </cell>
        </row>
        <row r="3">
          <cell r="B3">
            <v>2016</v>
          </cell>
          <cell r="D3" t="str">
            <v>luty</v>
          </cell>
          <cell r="W3" t="str">
            <v>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453"/>
  <sheetViews>
    <sheetView zoomScalePageLayoutView="0" workbookViewId="0" topLeftCell="A1">
      <selection activeCell="E6" sqref="E6:J6"/>
    </sheetView>
  </sheetViews>
  <sheetFormatPr defaultColWidth="9.140625" defaultRowHeight="15"/>
  <cols>
    <col min="1" max="1" width="10.00390625" style="1" customWidth="1"/>
    <col min="2" max="2" width="8.421875" style="1" customWidth="1"/>
    <col min="3" max="3" width="6.00390625" style="1" customWidth="1"/>
    <col min="4" max="5" width="11.8515625" style="1" customWidth="1"/>
    <col min="6" max="6" width="16.28125" style="1" customWidth="1"/>
    <col min="7" max="7" width="14.8515625" style="1" bestFit="1" customWidth="1"/>
    <col min="8" max="8" width="14.8515625" style="1" customWidth="1"/>
    <col min="9" max="9" width="9.57421875" style="1" customWidth="1"/>
    <col min="10" max="29" width="9.140625" style="1" customWidth="1"/>
    <col min="30" max="31" width="0" style="1" hidden="1" customWidth="1"/>
    <col min="32" max="32" width="9.140625" style="1" customWidth="1"/>
    <col min="33" max="16384" width="9.140625" style="1" customWidth="1"/>
  </cols>
  <sheetData>
    <row r="1" spans="1:10" ht="45" customHeight="1">
      <c r="A1" s="211" t="s">
        <v>0</v>
      </c>
      <c r="B1" s="211"/>
      <c r="C1" s="211"/>
      <c r="D1" s="211"/>
      <c r="E1" s="211"/>
      <c r="F1" s="211"/>
      <c r="G1" s="211"/>
      <c r="H1" s="211"/>
      <c r="I1" s="211"/>
      <c r="J1" s="211"/>
    </row>
    <row r="2" spans="1:10" ht="30" customHeight="1" thickBot="1">
      <c r="A2" s="212" t="s">
        <v>1</v>
      </c>
      <c r="B2" s="212"/>
      <c r="C2" s="212"/>
      <c r="D2" s="212"/>
      <c r="E2" s="212"/>
      <c r="F2" s="213" t="s">
        <v>1214</v>
      </c>
      <c r="G2" s="213"/>
      <c r="H2" s="213"/>
      <c r="I2" s="213"/>
      <c r="J2" s="213"/>
    </row>
    <row r="3" spans="1:10" ht="15" customHeight="1" thickBot="1">
      <c r="A3" s="214"/>
      <c r="B3" s="214"/>
      <c r="C3" s="214"/>
      <c r="D3" s="214"/>
      <c r="E3" s="214"/>
      <c r="F3" s="214"/>
      <c r="G3" s="214"/>
      <c r="H3" s="214"/>
      <c r="I3" s="214"/>
      <c r="J3" s="214"/>
    </row>
    <row r="4" spans="1:10" ht="30" customHeight="1">
      <c r="A4" s="207" t="s">
        <v>2</v>
      </c>
      <c r="B4" s="207"/>
      <c r="C4" s="207"/>
      <c r="D4" s="207"/>
      <c r="E4" s="207"/>
      <c r="F4" s="207"/>
      <c r="G4" s="207"/>
      <c r="H4" s="207"/>
      <c r="I4" s="207"/>
      <c r="J4" s="207"/>
    </row>
    <row r="5" spans="1:10" ht="30" customHeight="1">
      <c r="A5" s="208" t="s">
        <v>3</v>
      </c>
      <c r="B5" s="208"/>
      <c r="C5" s="208"/>
      <c r="D5" s="208"/>
      <c r="E5" s="204" t="s">
        <v>4</v>
      </c>
      <c r="F5" s="204"/>
      <c r="G5" s="204"/>
      <c r="H5" s="204"/>
      <c r="I5" s="204"/>
      <c r="J5" s="204"/>
    </row>
    <row r="6" spans="1:10" ht="56.25" customHeight="1">
      <c r="A6" s="208" t="s">
        <v>5</v>
      </c>
      <c r="B6" s="208"/>
      <c r="C6" s="208"/>
      <c r="D6" s="208"/>
      <c r="E6" s="204" t="s">
        <v>6</v>
      </c>
      <c r="F6" s="204"/>
      <c r="G6" s="204"/>
      <c r="H6" s="204"/>
      <c r="I6" s="204"/>
      <c r="J6" s="204"/>
    </row>
    <row r="7" spans="1:10" ht="54.75" customHeight="1" thickBot="1">
      <c r="A7" s="205" t="s">
        <v>7</v>
      </c>
      <c r="B7" s="205"/>
      <c r="C7" s="205"/>
      <c r="D7" s="205"/>
      <c r="E7" s="204" t="s">
        <v>1085</v>
      </c>
      <c r="F7" s="204"/>
      <c r="G7" s="204"/>
      <c r="H7" s="204"/>
      <c r="I7" s="204"/>
      <c r="J7" s="204"/>
    </row>
    <row r="8" spans="1:10" s="2" customFormat="1" ht="15" customHeight="1" thickBot="1">
      <c r="A8" s="206"/>
      <c r="B8" s="206"/>
      <c r="C8" s="206"/>
      <c r="D8" s="206"/>
      <c r="E8" s="206"/>
      <c r="F8" s="206"/>
      <c r="G8" s="206"/>
      <c r="H8" s="206"/>
      <c r="I8" s="206"/>
      <c r="J8" s="206"/>
    </row>
    <row r="9" spans="1:10" s="2" customFormat="1" ht="30" customHeight="1">
      <c r="A9" s="207" t="s">
        <v>8</v>
      </c>
      <c r="B9" s="207"/>
      <c r="C9" s="207"/>
      <c r="D9" s="207"/>
      <c r="E9" s="207"/>
      <c r="F9" s="207"/>
      <c r="G9" s="207"/>
      <c r="H9" s="207"/>
      <c r="I9" s="207"/>
      <c r="J9" s="207"/>
    </row>
    <row r="10" spans="1:10" ht="30" customHeight="1">
      <c r="A10" s="201" t="s">
        <v>9</v>
      </c>
      <c r="B10" s="201" t="s">
        <v>10</v>
      </c>
      <c r="C10" s="201"/>
      <c r="D10" s="201" t="s">
        <v>11</v>
      </c>
      <c r="E10" s="201" t="s">
        <v>12</v>
      </c>
      <c r="F10" s="201"/>
      <c r="G10" s="201" t="s">
        <v>1193</v>
      </c>
      <c r="H10" s="201"/>
      <c r="I10" s="201" t="s">
        <v>14</v>
      </c>
      <c r="J10" s="201"/>
    </row>
    <row r="11" spans="1:10" ht="49.5" customHeight="1">
      <c r="A11" s="201"/>
      <c r="B11" s="201"/>
      <c r="C11" s="201"/>
      <c r="D11" s="201"/>
      <c r="E11" s="201"/>
      <c r="F11" s="201"/>
      <c r="G11" s="3" t="s">
        <v>15</v>
      </c>
      <c r="H11" s="3" t="s">
        <v>16</v>
      </c>
      <c r="I11" s="201"/>
      <c r="J11" s="201"/>
    </row>
    <row r="12" spans="1:10" ht="57" customHeight="1">
      <c r="A12" s="4" t="s">
        <v>23</v>
      </c>
      <c r="B12" s="202" t="s">
        <v>1194</v>
      </c>
      <c r="C12" s="202"/>
      <c r="D12" s="4" t="s">
        <v>24</v>
      </c>
      <c r="E12" s="203" t="s">
        <v>1195</v>
      </c>
      <c r="F12" s="203"/>
      <c r="G12" s="6">
        <v>8000000</v>
      </c>
      <c r="H12" s="6">
        <v>8000000</v>
      </c>
      <c r="I12" s="200" t="s">
        <v>19</v>
      </c>
      <c r="J12" s="200"/>
    </row>
    <row r="13" spans="1:30" ht="78" customHeight="1">
      <c r="A13" s="4" t="s">
        <v>23</v>
      </c>
      <c r="B13" s="202" t="s">
        <v>1092</v>
      </c>
      <c r="C13" s="202"/>
      <c r="D13" s="5" t="s">
        <v>1201</v>
      </c>
      <c r="E13" s="203" t="s">
        <v>1096</v>
      </c>
      <c r="F13" s="203"/>
      <c r="G13" s="6">
        <v>64000000</v>
      </c>
      <c r="H13" s="6">
        <v>11294116</v>
      </c>
      <c r="I13" s="200" t="s">
        <v>19</v>
      </c>
      <c r="J13" s="200"/>
      <c r="AD13" s="45"/>
    </row>
    <row r="14" spans="1:30" ht="78" customHeight="1">
      <c r="A14" s="4" t="s">
        <v>1119</v>
      </c>
      <c r="B14" s="202" t="s">
        <v>1120</v>
      </c>
      <c r="C14" s="202"/>
      <c r="D14" s="5" t="s">
        <v>1201</v>
      </c>
      <c r="E14" s="203" t="s">
        <v>1121</v>
      </c>
      <c r="F14" s="203"/>
      <c r="G14" s="6">
        <v>40000000</v>
      </c>
      <c r="H14" s="6">
        <v>26666667</v>
      </c>
      <c r="I14" s="200" t="s">
        <v>19</v>
      </c>
      <c r="J14" s="200"/>
      <c r="AD14" s="50"/>
    </row>
    <row r="15" spans="1:19" ht="29.25" customHeight="1">
      <c r="A15" s="210" t="s">
        <v>1198</v>
      </c>
      <c r="B15" s="210"/>
      <c r="C15" s="210"/>
      <c r="D15" s="210"/>
      <c r="E15" s="210"/>
      <c r="F15" s="210"/>
      <c r="G15" s="210"/>
      <c r="H15" s="210"/>
      <c r="I15" s="210"/>
      <c r="J15" s="210"/>
      <c r="K15" s="81"/>
      <c r="L15" s="81"/>
      <c r="M15" s="81"/>
      <c r="N15" s="81"/>
      <c r="O15" s="81"/>
      <c r="P15" s="81"/>
      <c r="Q15" s="81"/>
      <c r="R15" s="81"/>
      <c r="S15" s="81"/>
    </row>
    <row r="16" spans="5:8" ht="12.75" customHeight="1">
      <c r="E16" s="209" t="s">
        <v>25</v>
      </c>
      <c r="F16" s="209"/>
      <c r="G16" s="209"/>
      <c r="H16" s="209"/>
    </row>
    <row r="17" spans="5:8" ht="12.75">
      <c r="E17" s="209"/>
      <c r="F17" s="209"/>
      <c r="G17" s="209"/>
      <c r="H17" s="209"/>
    </row>
    <row r="18" spans="5:8" ht="67.5" customHeight="1">
      <c r="E18" s="209"/>
      <c r="F18" s="209"/>
      <c r="G18" s="209"/>
      <c r="H18" s="209"/>
    </row>
    <row r="74" ht="12.75" hidden="1"/>
    <row r="75" spans="7:11" ht="15" hidden="1">
      <c r="G75" t="s">
        <v>26</v>
      </c>
      <c r="H75" t="s">
        <v>27</v>
      </c>
      <c r="K75" s="7" t="s">
        <v>28</v>
      </c>
    </row>
    <row r="76" spans="7:11" ht="15" hidden="1">
      <c r="G76" t="s">
        <v>29</v>
      </c>
      <c r="H76" t="s">
        <v>30</v>
      </c>
      <c r="K76" s="7" t="s">
        <v>31</v>
      </c>
    </row>
    <row r="77" spans="7:11" ht="15" hidden="1">
      <c r="G77" t="s">
        <v>32</v>
      </c>
      <c r="H77" t="s">
        <v>33</v>
      </c>
      <c r="K77" s="7" t="s">
        <v>34</v>
      </c>
    </row>
    <row r="78" spans="7:11" ht="15" hidden="1">
      <c r="G78" t="s">
        <v>35</v>
      </c>
      <c r="H78" t="s">
        <v>36</v>
      </c>
      <c r="K78" s="7" t="s">
        <v>37</v>
      </c>
    </row>
    <row r="79" spans="7:11" ht="15" hidden="1">
      <c r="G79" t="s">
        <v>38</v>
      </c>
      <c r="H79" t="s">
        <v>39</v>
      </c>
      <c r="K79" s="7"/>
    </row>
    <row r="80" spans="7:8" ht="15" hidden="1">
      <c r="G80" t="s">
        <v>40</v>
      </c>
      <c r="H80" t="s">
        <v>41</v>
      </c>
    </row>
    <row r="81" spans="7:8" ht="15" hidden="1">
      <c r="G81" t="s">
        <v>42</v>
      </c>
      <c r="H81" t="s">
        <v>43</v>
      </c>
    </row>
    <row r="82" spans="7:8" ht="15" hidden="1">
      <c r="G82" t="s">
        <v>44</v>
      </c>
      <c r="H82" t="s">
        <v>45</v>
      </c>
    </row>
    <row r="83" spans="7:8" ht="15" hidden="1">
      <c r="G83" t="s">
        <v>46</v>
      </c>
      <c r="H83" t="s">
        <v>47</v>
      </c>
    </row>
    <row r="84" spans="7:8" ht="15" hidden="1">
      <c r="G84" t="s">
        <v>48</v>
      </c>
      <c r="H84" t="s">
        <v>49</v>
      </c>
    </row>
    <row r="85" spans="7:14" ht="15" hidden="1">
      <c r="G85" t="s">
        <v>50</v>
      </c>
      <c r="H85" t="s">
        <v>51</v>
      </c>
      <c r="K85" s="1" t="s">
        <v>52</v>
      </c>
      <c r="N85" s="1" t="s">
        <v>53</v>
      </c>
    </row>
    <row r="86" spans="7:14" ht="15" hidden="1">
      <c r="G86" t="s">
        <v>54</v>
      </c>
      <c r="H86" t="s">
        <v>55</v>
      </c>
      <c r="K86" s="1" t="s">
        <v>56</v>
      </c>
      <c r="N86" s="1" t="s">
        <v>57</v>
      </c>
    </row>
    <row r="87" spans="7:14" ht="15" hidden="1">
      <c r="G87" t="s">
        <v>58</v>
      </c>
      <c r="H87" t="s">
        <v>59</v>
      </c>
      <c r="K87" s="1" t="s">
        <v>60</v>
      </c>
      <c r="N87" s="1" t="s">
        <v>61</v>
      </c>
    </row>
    <row r="88" spans="7:14" ht="15" hidden="1">
      <c r="G88" t="s">
        <v>62</v>
      </c>
      <c r="H88" t="s">
        <v>63</v>
      </c>
      <c r="K88" s="1" t="s">
        <v>4</v>
      </c>
      <c r="N88" s="1" t="s">
        <v>64</v>
      </c>
    </row>
    <row r="89" spans="7:14" ht="15" hidden="1">
      <c r="G89" t="s">
        <v>65</v>
      </c>
      <c r="H89" t="s">
        <v>66</v>
      </c>
      <c r="K89" s="1" t="s">
        <v>67</v>
      </c>
      <c r="N89" s="1" t="s">
        <v>68</v>
      </c>
    </row>
    <row r="90" spans="7:14" ht="15" hidden="1">
      <c r="G90" t="s">
        <v>69</v>
      </c>
      <c r="H90" t="s">
        <v>70</v>
      </c>
      <c r="K90" s="1" t="s">
        <v>71</v>
      </c>
      <c r="N90" s="1" t="s">
        <v>72</v>
      </c>
    </row>
    <row r="91" spans="7:11" ht="15" hidden="1">
      <c r="G91" t="s">
        <v>73</v>
      </c>
      <c r="H91" t="s">
        <v>74</v>
      </c>
      <c r="K91" s="1" t="s">
        <v>75</v>
      </c>
    </row>
    <row r="92" spans="7:14" ht="15" hidden="1">
      <c r="G92" t="s">
        <v>76</v>
      </c>
      <c r="H92" t="s">
        <v>77</v>
      </c>
      <c r="K92" s="1" t="s">
        <v>78</v>
      </c>
      <c r="N92" s="1" t="s">
        <v>17</v>
      </c>
    </row>
    <row r="93" spans="7:14" ht="15" hidden="1">
      <c r="G93" t="s">
        <v>79</v>
      </c>
      <c r="H93" t="s">
        <v>80</v>
      </c>
      <c r="K93" s="1" t="s">
        <v>81</v>
      </c>
      <c r="N93" s="1" t="s">
        <v>21</v>
      </c>
    </row>
    <row r="94" spans="7:14" ht="15" hidden="1">
      <c r="G94" t="s">
        <v>82</v>
      </c>
      <c r="H94" t="s">
        <v>83</v>
      </c>
      <c r="K94" s="1" t="s">
        <v>84</v>
      </c>
      <c r="N94" s="1" t="s">
        <v>23</v>
      </c>
    </row>
    <row r="95" spans="7:14" ht="15" hidden="1">
      <c r="G95" t="s">
        <v>85</v>
      </c>
      <c r="H95" t="s">
        <v>86</v>
      </c>
      <c r="K95" s="1" t="s">
        <v>87</v>
      </c>
      <c r="N95" s="1" t="s">
        <v>88</v>
      </c>
    </row>
    <row r="96" spans="7:14" ht="15" hidden="1">
      <c r="G96" t="s">
        <v>89</v>
      </c>
      <c r="H96" t="s">
        <v>90</v>
      </c>
      <c r="K96" s="1" t="s">
        <v>91</v>
      </c>
      <c r="N96" s="1" t="s">
        <v>92</v>
      </c>
    </row>
    <row r="97" spans="7:14" ht="15" hidden="1">
      <c r="G97" t="s">
        <v>93</v>
      </c>
      <c r="H97" t="s">
        <v>94</v>
      </c>
      <c r="K97" s="1" t="s">
        <v>95</v>
      </c>
      <c r="N97" s="1" t="s">
        <v>96</v>
      </c>
    </row>
    <row r="98" spans="7:11" ht="15" hidden="1">
      <c r="G98" t="s">
        <v>97</v>
      </c>
      <c r="H98" t="s">
        <v>98</v>
      </c>
      <c r="K98" s="1" t="s">
        <v>99</v>
      </c>
    </row>
    <row r="99" spans="7:11" ht="15" hidden="1">
      <c r="G99" t="s">
        <v>100</v>
      </c>
      <c r="H99" t="s">
        <v>101</v>
      </c>
      <c r="K99" s="1" t="s">
        <v>102</v>
      </c>
    </row>
    <row r="100" spans="7:11" ht="15" hidden="1">
      <c r="G100" t="s">
        <v>103</v>
      </c>
      <c r="H100" t="s">
        <v>104</v>
      </c>
      <c r="K100" s="1" t="s">
        <v>105</v>
      </c>
    </row>
    <row r="101" spans="7:11" ht="15" hidden="1">
      <c r="G101" t="s">
        <v>106</v>
      </c>
      <c r="H101" t="s">
        <v>107</v>
      </c>
      <c r="K101" s="1" t="s">
        <v>108</v>
      </c>
    </row>
    <row r="102" spans="7:11" ht="15" hidden="1">
      <c r="G102" t="s">
        <v>109</v>
      </c>
      <c r="H102" t="s">
        <v>110</v>
      </c>
      <c r="K102" s="1" t="s">
        <v>111</v>
      </c>
    </row>
    <row r="103" spans="7:8" ht="15" hidden="1">
      <c r="G103" t="s">
        <v>112</v>
      </c>
      <c r="H103" t="s">
        <v>113</v>
      </c>
    </row>
    <row r="104" spans="7:8" ht="15" hidden="1">
      <c r="G104" t="s">
        <v>114</v>
      </c>
      <c r="H104" t="s">
        <v>115</v>
      </c>
    </row>
    <row r="105" spans="7:11" ht="15" hidden="1">
      <c r="G105" t="s">
        <v>116</v>
      </c>
      <c r="H105" t="s">
        <v>117</v>
      </c>
      <c r="K105" s="1" t="s">
        <v>118</v>
      </c>
    </row>
    <row r="106" spans="7:11" ht="15" hidden="1">
      <c r="G106" t="s">
        <v>119</v>
      </c>
      <c r="H106" t="s">
        <v>120</v>
      </c>
      <c r="K106" s="1" t="s">
        <v>121</v>
      </c>
    </row>
    <row r="107" spans="7:11" ht="15" hidden="1">
      <c r="G107" t="s">
        <v>122</v>
      </c>
      <c r="H107" t="s">
        <v>123</v>
      </c>
      <c r="K107" s="1" t="s">
        <v>124</v>
      </c>
    </row>
    <row r="108" spans="7:11" ht="15" hidden="1">
      <c r="G108" t="s">
        <v>125</v>
      </c>
      <c r="H108" t="s">
        <v>126</v>
      </c>
      <c r="K108" s="1" t="s">
        <v>127</v>
      </c>
    </row>
    <row r="109" spans="7:8" ht="15" hidden="1">
      <c r="G109" t="s">
        <v>128</v>
      </c>
      <c r="H109" t="s">
        <v>129</v>
      </c>
    </row>
    <row r="110" spans="7:13" ht="15" hidden="1">
      <c r="G110" t="s">
        <v>130</v>
      </c>
      <c r="H110" t="s">
        <v>131</v>
      </c>
      <c r="K110" s="1" t="s">
        <v>132</v>
      </c>
      <c r="M110" s="1" t="s">
        <v>133</v>
      </c>
    </row>
    <row r="111" spans="7:13" ht="15" hidden="1">
      <c r="G111" t="s">
        <v>134</v>
      </c>
      <c r="H111" t="s">
        <v>135</v>
      </c>
      <c r="K111" s="1" t="s">
        <v>136</v>
      </c>
      <c r="M111" s="1" t="s">
        <v>137</v>
      </c>
    </row>
    <row r="112" spans="7:13" ht="15" hidden="1">
      <c r="G112" t="s">
        <v>138</v>
      </c>
      <c r="H112" t="s">
        <v>139</v>
      </c>
      <c r="K112" s="1" t="s">
        <v>140</v>
      </c>
      <c r="M112" s="1" t="s">
        <v>141</v>
      </c>
    </row>
    <row r="113" spans="7:13" ht="15" hidden="1">
      <c r="G113" t="s">
        <v>142</v>
      </c>
      <c r="H113" t="s">
        <v>143</v>
      </c>
      <c r="K113" s="1" t="s">
        <v>144</v>
      </c>
      <c r="M113" s="1" t="s">
        <v>145</v>
      </c>
    </row>
    <row r="114" spans="7:13" ht="15" hidden="1">
      <c r="G114" t="s">
        <v>146</v>
      </c>
      <c r="H114" t="s">
        <v>147</v>
      </c>
      <c r="K114" s="1" t="s">
        <v>22</v>
      </c>
      <c r="M114" s="1" t="s">
        <v>148</v>
      </c>
    </row>
    <row r="115" spans="7:13" ht="15" hidden="1">
      <c r="G115" t="s">
        <v>149</v>
      </c>
      <c r="H115" t="s">
        <v>150</v>
      </c>
      <c r="K115" s="1" t="s">
        <v>151</v>
      </c>
      <c r="M115" s="1" t="s">
        <v>152</v>
      </c>
    </row>
    <row r="116" spans="7:13" ht="15" hidden="1">
      <c r="G116" t="s">
        <v>153</v>
      </c>
      <c r="H116" t="s">
        <v>154</v>
      </c>
      <c r="K116" s="1" t="s">
        <v>155</v>
      </c>
      <c r="M116" s="1" t="s">
        <v>156</v>
      </c>
    </row>
    <row r="117" spans="7:13" ht="15" hidden="1">
      <c r="G117" t="s">
        <v>157</v>
      </c>
      <c r="H117" t="s">
        <v>158</v>
      </c>
      <c r="K117" s="1" t="s">
        <v>159</v>
      </c>
      <c r="M117" s="1" t="s">
        <v>160</v>
      </c>
    </row>
    <row r="118" spans="7:13" ht="15" hidden="1">
      <c r="G118" t="s">
        <v>161</v>
      </c>
      <c r="H118" t="s">
        <v>162</v>
      </c>
      <c r="K118" s="1" t="s">
        <v>163</v>
      </c>
      <c r="M118" s="1" t="s">
        <v>164</v>
      </c>
    </row>
    <row r="119" spans="7:13" ht="15" hidden="1">
      <c r="G119" t="s">
        <v>165</v>
      </c>
      <c r="H119" t="s">
        <v>166</v>
      </c>
      <c r="K119" s="1" t="s">
        <v>167</v>
      </c>
      <c r="M119" s="1" t="s">
        <v>168</v>
      </c>
    </row>
    <row r="120" spans="7:13" ht="15" hidden="1">
      <c r="G120" t="s">
        <v>169</v>
      </c>
      <c r="H120" t="s">
        <v>170</v>
      </c>
      <c r="K120" s="1" t="s">
        <v>171</v>
      </c>
      <c r="M120" s="1" t="s">
        <v>172</v>
      </c>
    </row>
    <row r="121" spans="7:13" ht="15" hidden="1">
      <c r="G121" t="s">
        <v>173</v>
      </c>
      <c r="H121" t="s">
        <v>174</v>
      </c>
      <c r="K121" s="1" t="s">
        <v>175</v>
      </c>
      <c r="M121" s="1" t="s">
        <v>176</v>
      </c>
    </row>
    <row r="122" spans="7:13" ht="15" hidden="1">
      <c r="G122" t="s">
        <v>177</v>
      </c>
      <c r="H122" t="s">
        <v>178</v>
      </c>
      <c r="K122" s="1" t="s">
        <v>179</v>
      </c>
      <c r="M122" s="1" t="s">
        <v>180</v>
      </c>
    </row>
    <row r="123" spans="7:13" ht="15" hidden="1">
      <c r="G123" t="s">
        <v>181</v>
      </c>
      <c r="H123" t="s">
        <v>182</v>
      </c>
      <c r="K123" s="1" t="s">
        <v>24</v>
      </c>
      <c r="M123" s="1" t="s">
        <v>183</v>
      </c>
    </row>
    <row r="124" spans="7:13" ht="15" hidden="1">
      <c r="G124" t="s">
        <v>184</v>
      </c>
      <c r="H124" t="s">
        <v>185</v>
      </c>
      <c r="K124" s="1" t="s">
        <v>186</v>
      </c>
      <c r="M124" s="1" t="s">
        <v>187</v>
      </c>
    </row>
    <row r="125" spans="7:13" ht="15" hidden="1">
      <c r="G125" t="s">
        <v>188</v>
      </c>
      <c r="H125" t="s">
        <v>189</v>
      </c>
      <c r="K125" s="1" t="s">
        <v>190</v>
      </c>
      <c r="M125" s="1" t="s">
        <v>191</v>
      </c>
    </row>
    <row r="126" spans="7:13" ht="15" hidden="1">
      <c r="G126" t="s">
        <v>192</v>
      </c>
      <c r="H126" t="s">
        <v>193</v>
      </c>
      <c r="K126" s="1" t="s">
        <v>194</v>
      </c>
      <c r="M126" s="1" t="s">
        <v>195</v>
      </c>
    </row>
    <row r="127" spans="7:13" ht="15" hidden="1">
      <c r="G127" t="s">
        <v>196</v>
      </c>
      <c r="H127" t="s">
        <v>197</v>
      </c>
      <c r="K127" s="1" t="s">
        <v>198</v>
      </c>
      <c r="M127" s="1" t="s">
        <v>199</v>
      </c>
    </row>
    <row r="128" spans="7:13" ht="15" hidden="1">
      <c r="G128" t="s">
        <v>200</v>
      </c>
      <c r="H128" t="s">
        <v>201</v>
      </c>
      <c r="K128" s="1" t="s">
        <v>202</v>
      </c>
      <c r="M128" s="1" t="s">
        <v>203</v>
      </c>
    </row>
    <row r="129" spans="7:13" ht="15" hidden="1">
      <c r="G129" t="s">
        <v>204</v>
      </c>
      <c r="H129" t="s">
        <v>205</v>
      </c>
      <c r="K129" s="1" t="s">
        <v>206</v>
      </c>
      <c r="M129" s="1" t="s">
        <v>207</v>
      </c>
    </row>
    <row r="130" spans="7:13" ht="15" hidden="1">
      <c r="G130" t="s">
        <v>208</v>
      </c>
      <c r="H130" t="s">
        <v>209</v>
      </c>
      <c r="K130" s="1" t="s">
        <v>210</v>
      </c>
      <c r="M130" s="1" t="s">
        <v>211</v>
      </c>
    </row>
    <row r="131" spans="7:13" ht="15" hidden="1">
      <c r="G131" t="s">
        <v>212</v>
      </c>
      <c r="H131" t="s">
        <v>213</v>
      </c>
      <c r="K131" s="1" t="s">
        <v>214</v>
      </c>
      <c r="M131" s="1" t="s">
        <v>215</v>
      </c>
    </row>
    <row r="132" spans="7:13" ht="15" hidden="1">
      <c r="G132" t="s">
        <v>216</v>
      </c>
      <c r="H132" t="s">
        <v>217</v>
      </c>
      <c r="K132" s="1" t="s">
        <v>218</v>
      </c>
      <c r="M132" s="1" t="s">
        <v>219</v>
      </c>
    </row>
    <row r="133" spans="7:13" ht="15" hidden="1">
      <c r="G133" t="s">
        <v>220</v>
      </c>
      <c r="H133" t="s">
        <v>221</v>
      </c>
      <c r="K133" s="1" t="s">
        <v>222</v>
      </c>
      <c r="M133" s="1" t="s">
        <v>223</v>
      </c>
    </row>
    <row r="134" spans="7:13" ht="15" hidden="1">
      <c r="G134" t="s">
        <v>224</v>
      </c>
      <c r="H134" t="s">
        <v>225</v>
      </c>
      <c r="K134" s="1" t="s">
        <v>226</v>
      </c>
      <c r="M134" s="1" t="s">
        <v>227</v>
      </c>
    </row>
    <row r="135" spans="7:13" ht="15" hidden="1">
      <c r="G135" t="s">
        <v>228</v>
      </c>
      <c r="H135" t="s">
        <v>229</v>
      </c>
      <c r="K135" s="1" t="s">
        <v>18</v>
      </c>
      <c r="M135" s="1" t="s">
        <v>230</v>
      </c>
    </row>
    <row r="136" spans="7:13" ht="15" hidden="1">
      <c r="G136" t="s">
        <v>231</v>
      </c>
      <c r="H136" t="s">
        <v>232</v>
      </c>
      <c r="K136" s="1" t="s">
        <v>233</v>
      </c>
      <c r="M136" s="1" t="s">
        <v>234</v>
      </c>
    </row>
    <row r="137" spans="7:13" ht="15" hidden="1">
      <c r="G137" t="s">
        <v>235</v>
      </c>
      <c r="H137" t="s">
        <v>236</v>
      </c>
      <c r="K137" s="1" t="s">
        <v>237</v>
      </c>
      <c r="M137" s="1" t="s">
        <v>238</v>
      </c>
    </row>
    <row r="138" spans="7:13" ht="15" hidden="1">
      <c r="G138" t="s">
        <v>239</v>
      </c>
      <c r="H138" t="s">
        <v>240</v>
      </c>
      <c r="K138" s="1" t="s">
        <v>241</v>
      </c>
      <c r="M138" s="1" t="s">
        <v>242</v>
      </c>
    </row>
    <row r="139" spans="7:13" ht="15" hidden="1">
      <c r="G139" t="s">
        <v>243</v>
      </c>
      <c r="H139" t="s">
        <v>244</v>
      </c>
      <c r="K139" s="1" t="s">
        <v>245</v>
      </c>
      <c r="M139" s="1" t="s">
        <v>246</v>
      </c>
    </row>
    <row r="140" spans="7:13" ht="15" hidden="1">
      <c r="G140" t="s">
        <v>247</v>
      </c>
      <c r="H140" t="s">
        <v>248</v>
      </c>
      <c r="K140" s="1" t="s">
        <v>249</v>
      </c>
      <c r="M140" s="1" t="s">
        <v>250</v>
      </c>
    </row>
    <row r="141" spans="7:13" ht="15" hidden="1">
      <c r="G141" t="s">
        <v>251</v>
      </c>
      <c r="H141" t="s">
        <v>252</v>
      </c>
      <c r="K141" s="1" t="s">
        <v>253</v>
      </c>
      <c r="M141" s="1" t="s">
        <v>254</v>
      </c>
    </row>
    <row r="142" spans="7:13" ht="15" hidden="1">
      <c r="G142" t="s">
        <v>255</v>
      </c>
      <c r="H142" t="s">
        <v>256</v>
      </c>
      <c r="K142" s="1" t="s">
        <v>257</v>
      </c>
      <c r="M142" s="1" t="s">
        <v>258</v>
      </c>
    </row>
    <row r="143" spans="7:13" ht="15" hidden="1">
      <c r="G143" t="s">
        <v>259</v>
      </c>
      <c r="H143" t="s">
        <v>260</v>
      </c>
      <c r="K143" s="1" t="s">
        <v>261</v>
      </c>
      <c r="M143" s="1" t="s">
        <v>262</v>
      </c>
    </row>
    <row r="144" spans="7:13" ht="15" hidden="1">
      <c r="G144" t="s">
        <v>263</v>
      </c>
      <c r="H144" t="s">
        <v>264</v>
      </c>
      <c r="K144" s="1" t="s">
        <v>265</v>
      </c>
      <c r="M144" s="1" t="s">
        <v>266</v>
      </c>
    </row>
    <row r="145" spans="7:13" ht="15" hidden="1">
      <c r="G145" t="s">
        <v>267</v>
      </c>
      <c r="H145" t="s">
        <v>268</v>
      </c>
      <c r="K145" s="1" t="s">
        <v>269</v>
      </c>
      <c r="M145" s="1" t="s">
        <v>270</v>
      </c>
    </row>
    <row r="146" spans="7:13" ht="15" hidden="1">
      <c r="G146" t="s">
        <v>271</v>
      </c>
      <c r="H146" t="s">
        <v>272</v>
      </c>
      <c r="K146" s="1" t="s">
        <v>273</v>
      </c>
      <c r="M146" s="1" t="s">
        <v>274</v>
      </c>
    </row>
    <row r="147" spans="7:8" ht="15" hidden="1">
      <c r="G147" t="s">
        <v>275</v>
      </c>
      <c r="H147" t="s">
        <v>276</v>
      </c>
    </row>
    <row r="148" spans="7:8" ht="15" hidden="1">
      <c r="G148" t="s">
        <v>277</v>
      </c>
      <c r="H148" t="s">
        <v>278</v>
      </c>
    </row>
    <row r="149" spans="7:11" ht="15" hidden="1">
      <c r="G149" t="s">
        <v>279</v>
      </c>
      <c r="H149" t="s">
        <v>280</v>
      </c>
      <c r="K149" s="1" t="s">
        <v>281</v>
      </c>
    </row>
    <row r="150" spans="7:11" ht="15" hidden="1">
      <c r="G150" t="s">
        <v>282</v>
      </c>
      <c r="H150" t="s">
        <v>283</v>
      </c>
      <c r="K150" s="1" t="s">
        <v>284</v>
      </c>
    </row>
    <row r="151" spans="7:8" ht="15" hidden="1">
      <c r="G151" t="s">
        <v>285</v>
      </c>
      <c r="H151" t="s">
        <v>286</v>
      </c>
    </row>
    <row r="152" spans="7:8" ht="15" hidden="1">
      <c r="G152" t="s">
        <v>287</v>
      </c>
      <c r="H152" t="s">
        <v>288</v>
      </c>
    </row>
    <row r="153" spans="7:8" ht="15" hidden="1">
      <c r="G153" t="s">
        <v>289</v>
      </c>
      <c r="H153" t="s">
        <v>290</v>
      </c>
    </row>
    <row r="154" spans="7:11" ht="15" hidden="1">
      <c r="G154" t="s">
        <v>291</v>
      </c>
      <c r="H154" t="s">
        <v>292</v>
      </c>
      <c r="K154" s="1" t="s">
        <v>293</v>
      </c>
    </row>
    <row r="155" spans="7:11" ht="15" hidden="1">
      <c r="G155" t="s">
        <v>294</v>
      </c>
      <c r="H155" t="s">
        <v>295</v>
      </c>
      <c r="K155" s="1" t="s">
        <v>296</v>
      </c>
    </row>
    <row r="156" spans="7:11" ht="15" hidden="1">
      <c r="G156" t="s">
        <v>297</v>
      </c>
      <c r="H156" t="s">
        <v>298</v>
      </c>
      <c r="K156" s="1" t="s">
        <v>299</v>
      </c>
    </row>
    <row r="157" spans="7:11" ht="15" hidden="1">
      <c r="G157" t="s">
        <v>300</v>
      </c>
      <c r="H157" t="s">
        <v>301</v>
      </c>
      <c r="K157" s="1" t="s">
        <v>302</v>
      </c>
    </row>
    <row r="158" spans="7:11" ht="15" hidden="1">
      <c r="G158" t="s">
        <v>303</v>
      </c>
      <c r="H158" t="s">
        <v>304</v>
      </c>
      <c r="K158" s="1" t="s">
        <v>305</v>
      </c>
    </row>
    <row r="159" spans="7:11" ht="15" hidden="1">
      <c r="G159" t="s">
        <v>306</v>
      </c>
      <c r="H159" t="s">
        <v>307</v>
      </c>
      <c r="K159" s="1" t="s">
        <v>308</v>
      </c>
    </row>
    <row r="160" spans="7:11" ht="15" hidden="1">
      <c r="G160" t="s">
        <v>309</v>
      </c>
      <c r="H160" t="s">
        <v>310</v>
      </c>
      <c r="K160" s="1" t="s">
        <v>311</v>
      </c>
    </row>
    <row r="161" spans="7:11" ht="15" hidden="1">
      <c r="G161" t="s">
        <v>312</v>
      </c>
      <c r="H161" t="s">
        <v>313</v>
      </c>
      <c r="K161" s="1" t="s">
        <v>314</v>
      </c>
    </row>
    <row r="162" spans="7:11" ht="15" hidden="1">
      <c r="G162" t="s">
        <v>315</v>
      </c>
      <c r="H162" t="s">
        <v>316</v>
      </c>
      <c r="K162" s="1" t="s">
        <v>317</v>
      </c>
    </row>
    <row r="163" spans="7:11" ht="15" hidden="1">
      <c r="G163" t="s">
        <v>318</v>
      </c>
      <c r="H163" t="s">
        <v>319</v>
      </c>
      <c r="K163" s="1" t="s">
        <v>320</v>
      </c>
    </row>
    <row r="164" spans="7:11" ht="15" hidden="1">
      <c r="G164" t="s">
        <v>321</v>
      </c>
      <c r="H164" t="s">
        <v>322</v>
      </c>
      <c r="K164" s="1" t="s">
        <v>323</v>
      </c>
    </row>
    <row r="165" spans="7:11" ht="15" hidden="1">
      <c r="G165" t="s">
        <v>324</v>
      </c>
      <c r="H165" t="s">
        <v>325</v>
      </c>
      <c r="K165" s="1" t="s">
        <v>326</v>
      </c>
    </row>
    <row r="166" spans="7:11" ht="15" hidden="1">
      <c r="G166" t="s">
        <v>327</v>
      </c>
      <c r="H166" t="s">
        <v>328</v>
      </c>
      <c r="K166" s="1" t="s">
        <v>329</v>
      </c>
    </row>
    <row r="167" spans="7:11" ht="15" hidden="1">
      <c r="G167" t="s">
        <v>330</v>
      </c>
      <c r="H167" t="s">
        <v>331</v>
      </c>
      <c r="K167" s="1" t="s">
        <v>332</v>
      </c>
    </row>
    <row r="168" spans="7:11" ht="15" hidden="1">
      <c r="G168" t="s">
        <v>333</v>
      </c>
      <c r="H168" t="s">
        <v>334</v>
      </c>
      <c r="K168" s="1" t="s">
        <v>335</v>
      </c>
    </row>
    <row r="169" spans="7:11" ht="15" hidden="1">
      <c r="G169" t="s">
        <v>336</v>
      </c>
      <c r="H169" t="s">
        <v>337</v>
      </c>
      <c r="K169" s="1" t="s">
        <v>338</v>
      </c>
    </row>
    <row r="170" spans="7:8" ht="15" hidden="1">
      <c r="G170" t="s">
        <v>339</v>
      </c>
      <c r="H170" t="s">
        <v>340</v>
      </c>
    </row>
    <row r="171" spans="7:8" ht="15" hidden="1">
      <c r="G171" t="s">
        <v>341</v>
      </c>
      <c r="H171" t="s">
        <v>342</v>
      </c>
    </row>
    <row r="172" spans="7:8" ht="15" hidden="1">
      <c r="G172" t="s">
        <v>343</v>
      </c>
      <c r="H172" t="s">
        <v>344</v>
      </c>
    </row>
    <row r="173" spans="7:8" ht="15" hidden="1">
      <c r="G173" t="s">
        <v>345</v>
      </c>
      <c r="H173" t="s">
        <v>346</v>
      </c>
    </row>
    <row r="174" spans="7:8" ht="15" hidden="1">
      <c r="G174" t="s">
        <v>347</v>
      </c>
      <c r="H174" t="s">
        <v>348</v>
      </c>
    </row>
    <row r="175" spans="7:8" ht="15" hidden="1">
      <c r="G175" t="s">
        <v>349</v>
      </c>
      <c r="H175" t="s">
        <v>350</v>
      </c>
    </row>
    <row r="176" spans="7:8" ht="15" hidden="1">
      <c r="G176" t="s">
        <v>351</v>
      </c>
      <c r="H176" t="s">
        <v>352</v>
      </c>
    </row>
    <row r="177" spans="7:8" ht="15" hidden="1">
      <c r="G177" t="s">
        <v>353</v>
      </c>
      <c r="H177" t="s">
        <v>354</v>
      </c>
    </row>
    <row r="178" spans="7:8" ht="15" hidden="1">
      <c r="G178" t="s">
        <v>355</v>
      </c>
      <c r="H178" t="s">
        <v>356</v>
      </c>
    </row>
    <row r="179" spans="7:8" ht="15" hidden="1">
      <c r="G179" t="s">
        <v>357</v>
      </c>
      <c r="H179" t="s">
        <v>358</v>
      </c>
    </row>
    <row r="180" spans="7:8" ht="15" hidden="1">
      <c r="G180" t="s">
        <v>359</v>
      </c>
      <c r="H180" t="s">
        <v>360</v>
      </c>
    </row>
    <row r="181" spans="7:8" ht="15" hidden="1">
      <c r="G181" t="s">
        <v>361</v>
      </c>
      <c r="H181" t="s">
        <v>362</v>
      </c>
    </row>
    <row r="182" spans="7:8" ht="15" hidden="1">
      <c r="G182" t="s">
        <v>363</v>
      </c>
      <c r="H182" t="s">
        <v>364</v>
      </c>
    </row>
    <row r="183" spans="7:8" ht="15" hidden="1">
      <c r="G183" t="s">
        <v>365</v>
      </c>
      <c r="H183" t="s">
        <v>366</v>
      </c>
    </row>
    <row r="184" spans="7:8" ht="15" hidden="1">
      <c r="G184" t="s">
        <v>367</v>
      </c>
      <c r="H184" t="s">
        <v>368</v>
      </c>
    </row>
    <row r="185" spans="7:8" ht="15" hidden="1">
      <c r="G185" t="s">
        <v>369</v>
      </c>
      <c r="H185" t="s">
        <v>370</v>
      </c>
    </row>
    <row r="186" spans="7:8" ht="15" hidden="1">
      <c r="G186" t="s">
        <v>371</v>
      </c>
      <c r="H186" t="s">
        <v>372</v>
      </c>
    </row>
    <row r="187" spans="7:8" ht="15" hidden="1">
      <c r="G187" t="s">
        <v>373</v>
      </c>
      <c r="H187" t="s">
        <v>374</v>
      </c>
    </row>
    <row r="188" spans="7:8" ht="15" hidden="1">
      <c r="G188" t="s">
        <v>375</v>
      </c>
      <c r="H188" t="s">
        <v>376</v>
      </c>
    </row>
    <row r="189" spans="7:8" ht="15" hidden="1">
      <c r="G189" t="s">
        <v>377</v>
      </c>
      <c r="H189" t="s">
        <v>378</v>
      </c>
    </row>
    <row r="190" spans="7:8" ht="15" hidden="1">
      <c r="G190" t="s">
        <v>379</v>
      </c>
      <c r="H190" t="s">
        <v>380</v>
      </c>
    </row>
    <row r="191" spans="7:8" ht="15" hidden="1">
      <c r="G191" t="s">
        <v>381</v>
      </c>
      <c r="H191" t="s">
        <v>382</v>
      </c>
    </row>
    <row r="192" spans="7:8" ht="15" hidden="1">
      <c r="G192" t="s">
        <v>383</v>
      </c>
      <c r="H192" t="s">
        <v>384</v>
      </c>
    </row>
    <row r="193" spans="7:8" ht="15" hidden="1">
      <c r="G193" t="s">
        <v>385</v>
      </c>
      <c r="H193" t="s">
        <v>386</v>
      </c>
    </row>
    <row r="194" spans="7:8" ht="15" hidden="1">
      <c r="G194" t="s">
        <v>387</v>
      </c>
      <c r="H194" t="s">
        <v>388</v>
      </c>
    </row>
    <row r="195" spans="7:8" ht="15" hidden="1">
      <c r="G195" t="s">
        <v>389</v>
      </c>
      <c r="H195" t="s">
        <v>390</v>
      </c>
    </row>
    <row r="196" spans="7:8" ht="15" hidden="1">
      <c r="G196" t="s">
        <v>391</v>
      </c>
      <c r="H196" t="s">
        <v>392</v>
      </c>
    </row>
    <row r="197" spans="7:8" ht="15" hidden="1">
      <c r="G197" t="s">
        <v>393</v>
      </c>
      <c r="H197" t="s">
        <v>394</v>
      </c>
    </row>
    <row r="198" spans="7:8" ht="15" hidden="1">
      <c r="G198" t="s">
        <v>395</v>
      </c>
      <c r="H198" t="s">
        <v>396</v>
      </c>
    </row>
    <row r="199" spans="7:8" ht="15" hidden="1">
      <c r="G199" t="s">
        <v>397</v>
      </c>
      <c r="H199" t="s">
        <v>398</v>
      </c>
    </row>
    <row r="200" spans="7:8" ht="15" hidden="1">
      <c r="G200" t="s">
        <v>399</v>
      </c>
      <c r="H200" t="s">
        <v>400</v>
      </c>
    </row>
    <row r="201" spans="7:8" ht="15" hidden="1">
      <c r="G201" t="s">
        <v>401</v>
      </c>
      <c r="H201" t="s">
        <v>402</v>
      </c>
    </row>
    <row r="202" spans="7:8" ht="15" hidden="1">
      <c r="G202" t="s">
        <v>403</v>
      </c>
      <c r="H202" t="s">
        <v>404</v>
      </c>
    </row>
    <row r="203" spans="7:8" ht="15" hidden="1">
      <c r="G203" t="s">
        <v>405</v>
      </c>
      <c r="H203" t="s">
        <v>406</v>
      </c>
    </row>
    <row r="204" spans="7:8" ht="15" hidden="1">
      <c r="G204" t="s">
        <v>407</v>
      </c>
      <c r="H204" t="s">
        <v>408</v>
      </c>
    </row>
    <row r="205" spans="7:8" ht="15" hidden="1">
      <c r="G205" t="s">
        <v>409</v>
      </c>
      <c r="H205" t="s">
        <v>410</v>
      </c>
    </row>
    <row r="206" spans="7:8" ht="15" hidden="1">
      <c r="G206" t="s">
        <v>411</v>
      </c>
      <c r="H206" t="s">
        <v>412</v>
      </c>
    </row>
    <row r="207" spans="7:8" ht="15" hidden="1">
      <c r="G207" t="s">
        <v>413</v>
      </c>
      <c r="H207" t="s">
        <v>414</v>
      </c>
    </row>
    <row r="208" spans="7:8" ht="15" hidden="1">
      <c r="G208" t="s">
        <v>415</v>
      </c>
      <c r="H208" t="s">
        <v>416</v>
      </c>
    </row>
    <row r="209" spans="7:8" ht="15" hidden="1">
      <c r="G209" t="s">
        <v>417</v>
      </c>
      <c r="H209" t="s">
        <v>418</v>
      </c>
    </row>
    <row r="210" spans="7:8" ht="15" hidden="1">
      <c r="G210" t="s">
        <v>419</v>
      </c>
      <c r="H210" t="s">
        <v>420</v>
      </c>
    </row>
    <row r="211" spans="7:8" ht="15" hidden="1">
      <c r="G211" t="s">
        <v>421</v>
      </c>
      <c r="H211" t="s">
        <v>422</v>
      </c>
    </row>
    <row r="212" spans="7:8" ht="15" hidden="1">
      <c r="G212" t="s">
        <v>423</v>
      </c>
      <c r="H212" t="s">
        <v>424</v>
      </c>
    </row>
    <row r="213" spans="7:8" ht="15" hidden="1">
      <c r="G213" t="s">
        <v>425</v>
      </c>
      <c r="H213" t="s">
        <v>426</v>
      </c>
    </row>
    <row r="214" spans="7:8" ht="15" hidden="1">
      <c r="G214" t="s">
        <v>427</v>
      </c>
      <c r="H214" t="s">
        <v>428</v>
      </c>
    </row>
    <row r="215" spans="7:8" ht="15" hidden="1">
      <c r="G215" t="s">
        <v>429</v>
      </c>
      <c r="H215" t="s">
        <v>430</v>
      </c>
    </row>
    <row r="216" spans="7:8" ht="15" hidden="1">
      <c r="G216" t="s">
        <v>431</v>
      </c>
      <c r="H216" t="s">
        <v>432</v>
      </c>
    </row>
    <row r="217" spans="7:8" ht="15" hidden="1">
      <c r="G217" t="s">
        <v>433</v>
      </c>
      <c r="H217" t="s">
        <v>434</v>
      </c>
    </row>
    <row r="218" spans="7:8" ht="15" hidden="1">
      <c r="G218" t="s">
        <v>435</v>
      </c>
      <c r="H218" t="s">
        <v>436</v>
      </c>
    </row>
    <row r="219" spans="7:8" ht="15" hidden="1">
      <c r="G219" t="s">
        <v>437</v>
      </c>
      <c r="H219" t="s">
        <v>438</v>
      </c>
    </row>
    <row r="220" spans="7:8" ht="15" hidden="1">
      <c r="G220" t="s">
        <v>439</v>
      </c>
      <c r="H220" t="s">
        <v>440</v>
      </c>
    </row>
    <row r="221" spans="7:8" ht="15" hidden="1">
      <c r="G221" t="s">
        <v>441</v>
      </c>
      <c r="H221" t="s">
        <v>442</v>
      </c>
    </row>
    <row r="222" spans="7:8" ht="15" hidden="1">
      <c r="G222" t="s">
        <v>443</v>
      </c>
      <c r="H222" t="s">
        <v>444</v>
      </c>
    </row>
    <row r="223" spans="7:8" ht="15" hidden="1">
      <c r="G223" t="s">
        <v>445</v>
      </c>
      <c r="H223" t="s">
        <v>446</v>
      </c>
    </row>
    <row r="224" spans="7:8" ht="15" hidden="1">
      <c r="G224" t="s">
        <v>447</v>
      </c>
      <c r="H224" t="s">
        <v>448</v>
      </c>
    </row>
    <row r="225" spans="7:8" ht="15" hidden="1">
      <c r="G225" t="s">
        <v>449</v>
      </c>
      <c r="H225" t="s">
        <v>450</v>
      </c>
    </row>
    <row r="226" spans="7:8" ht="15" hidden="1">
      <c r="G226" t="s">
        <v>451</v>
      </c>
      <c r="H226" t="s">
        <v>452</v>
      </c>
    </row>
    <row r="227" spans="7:8" ht="15" hidden="1">
      <c r="G227" t="s">
        <v>453</v>
      </c>
      <c r="H227" t="s">
        <v>454</v>
      </c>
    </row>
    <row r="228" spans="7:8" ht="15" hidden="1">
      <c r="G228" t="s">
        <v>455</v>
      </c>
      <c r="H228" t="s">
        <v>456</v>
      </c>
    </row>
    <row r="229" spans="7:8" ht="15" hidden="1">
      <c r="G229" t="s">
        <v>457</v>
      </c>
      <c r="H229" t="s">
        <v>458</v>
      </c>
    </row>
    <row r="230" spans="7:8" ht="15" hidden="1">
      <c r="G230" t="s">
        <v>459</v>
      </c>
      <c r="H230" t="s">
        <v>460</v>
      </c>
    </row>
    <row r="231" spans="7:8" ht="15" hidden="1">
      <c r="G231" t="s">
        <v>461</v>
      </c>
      <c r="H231" t="s">
        <v>462</v>
      </c>
    </row>
    <row r="232" spans="7:8" ht="15" hidden="1">
      <c r="G232" t="s">
        <v>463</v>
      </c>
      <c r="H232" t="s">
        <v>464</v>
      </c>
    </row>
    <row r="233" spans="7:8" ht="15" hidden="1">
      <c r="G233" t="s">
        <v>465</v>
      </c>
      <c r="H233" t="s">
        <v>466</v>
      </c>
    </row>
    <row r="234" spans="7:8" ht="15" hidden="1">
      <c r="G234" t="s">
        <v>467</v>
      </c>
      <c r="H234" t="s">
        <v>468</v>
      </c>
    </row>
    <row r="235" spans="7:8" ht="15" hidden="1">
      <c r="G235" t="s">
        <v>469</v>
      </c>
      <c r="H235" t="s">
        <v>470</v>
      </c>
    </row>
    <row r="236" spans="7:8" ht="15" hidden="1">
      <c r="G236" t="s">
        <v>471</v>
      </c>
      <c r="H236" t="s">
        <v>472</v>
      </c>
    </row>
    <row r="237" spans="7:8" ht="15" hidden="1">
      <c r="G237" t="s">
        <v>473</v>
      </c>
      <c r="H237" t="s">
        <v>474</v>
      </c>
    </row>
    <row r="238" spans="7:8" ht="15" hidden="1">
      <c r="G238" t="s">
        <v>475</v>
      </c>
      <c r="H238" t="s">
        <v>476</v>
      </c>
    </row>
    <row r="239" spans="7:8" ht="15" hidden="1">
      <c r="G239" t="s">
        <v>477</v>
      </c>
      <c r="H239" t="s">
        <v>478</v>
      </c>
    </row>
    <row r="240" spans="7:8" ht="15" hidden="1">
      <c r="G240" t="s">
        <v>479</v>
      </c>
      <c r="H240" t="s">
        <v>480</v>
      </c>
    </row>
    <row r="241" spans="7:8" ht="15" hidden="1">
      <c r="G241" t="s">
        <v>481</v>
      </c>
      <c r="H241" t="s">
        <v>482</v>
      </c>
    </row>
    <row r="242" spans="7:8" ht="15" hidden="1">
      <c r="G242" t="s">
        <v>483</v>
      </c>
      <c r="H242" t="s">
        <v>484</v>
      </c>
    </row>
    <row r="243" spans="7:8" ht="15" hidden="1">
      <c r="G243" t="s">
        <v>485</v>
      </c>
      <c r="H243" t="s">
        <v>486</v>
      </c>
    </row>
    <row r="244" spans="7:8" ht="15" hidden="1">
      <c r="G244" t="s">
        <v>487</v>
      </c>
      <c r="H244" t="s">
        <v>488</v>
      </c>
    </row>
    <row r="245" spans="7:8" ht="15" hidden="1">
      <c r="G245" t="s">
        <v>489</v>
      </c>
      <c r="H245" t="s">
        <v>490</v>
      </c>
    </row>
    <row r="246" spans="7:8" ht="15" hidden="1">
      <c r="G246" t="s">
        <v>491</v>
      </c>
      <c r="H246" t="s">
        <v>492</v>
      </c>
    </row>
    <row r="247" spans="7:8" ht="15" hidden="1">
      <c r="G247" t="s">
        <v>493</v>
      </c>
      <c r="H247" t="s">
        <v>494</v>
      </c>
    </row>
    <row r="248" spans="7:8" ht="15" hidden="1">
      <c r="G248" t="s">
        <v>495</v>
      </c>
      <c r="H248" t="s">
        <v>496</v>
      </c>
    </row>
    <row r="249" spans="7:8" ht="15" hidden="1">
      <c r="G249" t="s">
        <v>497</v>
      </c>
      <c r="H249" t="s">
        <v>498</v>
      </c>
    </row>
    <row r="250" spans="7:8" ht="15" hidden="1">
      <c r="G250" t="s">
        <v>499</v>
      </c>
      <c r="H250" t="s">
        <v>500</v>
      </c>
    </row>
    <row r="251" spans="7:8" ht="15" hidden="1">
      <c r="G251" t="s">
        <v>501</v>
      </c>
      <c r="H251" t="s">
        <v>502</v>
      </c>
    </row>
    <row r="252" spans="7:8" ht="15" hidden="1">
      <c r="G252" t="s">
        <v>503</v>
      </c>
      <c r="H252" t="s">
        <v>504</v>
      </c>
    </row>
    <row r="253" spans="7:8" ht="15" hidden="1">
      <c r="G253" t="s">
        <v>505</v>
      </c>
      <c r="H253" t="s">
        <v>506</v>
      </c>
    </row>
    <row r="254" spans="7:8" ht="15" hidden="1">
      <c r="G254" t="s">
        <v>507</v>
      </c>
      <c r="H254" t="s">
        <v>508</v>
      </c>
    </row>
    <row r="255" spans="7:8" ht="15" hidden="1">
      <c r="G255" t="s">
        <v>509</v>
      </c>
      <c r="H255" t="s">
        <v>510</v>
      </c>
    </row>
    <row r="256" spans="7:8" ht="15" hidden="1">
      <c r="G256" t="s">
        <v>511</v>
      </c>
      <c r="H256" t="s">
        <v>512</v>
      </c>
    </row>
    <row r="257" spans="7:8" ht="15" hidden="1">
      <c r="G257" t="s">
        <v>513</v>
      </c>
      <c r="H257" t="s">
        <v>514</v>
      </c>
    </row>
    <row r="258" spans="7:8" ht="15" hidden="1">
      <c r="G258" t="s">
        <v>515</v>
      </c>
      <c r="H258" t="s">
        <v>516</v>
      </c>
    </row>
    <row r="259" spans="7:8" ht="15" hidden="1">
      <c r="G259" t="s">
        <v>517</v>
      </c>
      <c r="H259" t="s">
        <v>518</v>
      </c>
    </row>
    <row r="260" spans="7:8" ht="15" hidden="1">
      <c r="G260" t="s">
        <v>519</v>
      </c>
      <c r="H260" t="s">
        <v>520</v>
      </c>
    </row>
    <row r="261" spans="7:8" ht="15" hidden="1">
      <c r="G261" t="s">
        <v>521</v>
      </c>
      <c r="H261" t="s">
        <v>522</v>
      </c>
    </row>
    <row r="262" spans="7:8" ht="15" hidden="1">
      <c r="G262" t="s">
        <v>523</v>
      </c>
      <c r="H262" t="s">
        <v>524</v>
      </c>
    </row>
    <row r="263" spans="7:8" ht="15" hidden="1">
      <c r="G263" t="s">
        <v>525</v>
      </c>
      <c r="H263" t="s">
        <v>526</v>
      </c>
    </row>
    <row r="264" spans="7:8" ht="15" hidden="1">
      <c r="G264" t="s">
        <v>527</v>
      </c>
      <c r="H264" t="s">
        <v>528</v>
      </c>
    </row>
    <row r="265" spans="7:8" ht="15" hidden="1">
      <c r="G265" t="s">
        <v>529</v>
      </c>
      <c r="H265" t="s">
        <v>530</v>
      </c>
    </row>
    <row r="266" spans="7:8" ht="15" hidden="1">
      <c r="G266" t="s">
        <v>531</v>
      </c>
      <c r="H266" t="s">
        <v>532</v>
      </c>
    </row>
    <row r="267" spans="7:8" ht="15" hidden="1">
      <c r="G267" t="s">
        <v>533</v>
      </c>
      <c r="H267" t="s">
        <v>534</v>
      </c>
    </row>
    <row r="268" spans="7:8" ht="15" hidden="1">
      <c r="G268" t="s">
        <v>535</v>
      </c>
      <c r="H268" t="s">
        <v>536</v>
      </c>
    </row>
    <row r="269" spans="7:8" ht="15" hidden="1">
      <c r="G269" t="s">
        <v>537</v>
      </c>
      <c r="H269" t="s">
        <v>538</v>
      </c>
    </row>
    <row r="270" spans="7:8" ht="15" hidden="1">
      <c r="G270" t="s">
        <v>539</v>
      </c>
      <c r="H270" t="s">
        <v>540</v>
      </c>
    </row>
    <row r="271" spans="7:8" ht="15" hidden="1">
      <c r="G271" t="s">
        <v>541</v>
      </c>
      <c r="H271" t="s">
        <v>542</v>
      </c>
    </row>
    <row r="272" spans="7:8" ht="15" hidden="1">
      <c r="G272" t="s">
        <v>543</v>
      </c>
      <c r="H272" t="s">
        <v>544</v>
      </c>
    </row>
    <row r="273" spans="7:8" ht="15" hidden="1">
      <c r="G273" t="s">
        <v>545</v>
      </c>
      <c r="H273" t="s">
        <v>546</v>
      </c>
    </row>
    <row r="274" spans="7:8" ht="15" hidden="1">
      <c r="G274" t="s">
        <v>547</v>
      </c>
      <c r="H274" t="s">
        <v>548</v>
      </c>
    </row>
    <row r="275" spans="7:8" ht="15" hidden="1">
      <c r="G275" t="s">
        <v>549</v>
      </c>
      <c r="H275" t="s">
        <v>550</v>
      </c>
    </row>
    <row r="276" spans="7:8" ht="15" hidden="1">
      <c r="G276" t="s">
        <v>551</v>
      </c>
      <c r="H276" t="s">
        <v>552</v>
      </c>
    </row>
    <row r="277" spans="7:8" ht="15" hidden="1">
      <c r="G277" t="s">
        <v>553</v>
      </c>
      <c r="H277" t="s">
        <v>554</v>
      </c>
    </row>
    <row r="278" spans="7:8" ht="15" hidden="1">
      <c r="G278" t="s">
        <v>555</v>
      </c>
      <c r="H278" t="s">
        <v>556</v>
      </c>
    </row>
    <row r="279" spans="7:8" ht="15" hidden="1">
      <c r="G279" t="s">
        <v>557</v>
      </c>
      <c r="H279" t="s">
        <v>558</v>
      </c>
    </row>
    <row r="280" spans="7:8" ht="15" hidden="1">
      <c r="G280" t="s">
        <v>559</v>
      </c>
      <c r="H280" t="s">
        <v>560</v>
      </c>
    </row>
    <row r="281" spans="7:8" ht="15" hidden="1">
      <c r="G281" t="s">
        <v>561</v>
      </c>
      <c r="H281" t="s">
        <v>562</v>
      </c>
    </row>
    <row r="282" spans="7:8" ht="15" hidden="1">
      <c r="G282" t="s">
        <v>563</v>
      </c>
      <c r="H282" t="s">
        <v>564</v>
      </c>
    </row>
    <row r="283" spans="7:8" ht="15" hidden="1">
      <c r="G283" t="s">
        <v>565</v>
      </c>
      <c r="H283" t="s">
        <v>566</v>
      </c>
    </row>
    <row r="284" spans="7:8" ht="15" hidden="1">
      <c r="G284" t="s">
        <v>567</v>
      </c>
      <c r="H284" t="s">
        <v>568</v>
      </c>
    </row>
    <row r="285" spans="7:8" ht="15" hidden="1">
      <c r="G285" t="s">
        <v>569</v>
      </c>
      <c r="H285" t="s">
        <v>570</v>
      </c>
    </row>
    <row r="286" spans="7:8" ht="15" hidden="1">
      <c r="G286" t="s">
        <v>571</v>
      </c>
      <c r="H286" t="s">
        <v>572</v>
      </c>
    </row>
    <row r="287" spans="7:8" ht="15" hidden="1">
      <c r="G287" t="s">
        <v>573</v>
      </c>
      <c r="H287" t="s">
        <v>574</v>
      </c>
    </row>
    <row r="288" spans="7:8" ht="15" hidden="1">
      <c r="G288" t="s">
        <v>575</v>
      </c>
      <c r="H288" t="s">
        <v>576</v>
      </c>
    </row>
    <row r="289" spans="7:8" ht="15" hidden="1">
      <c r="G289" t="s">
        <v>577</v>
      </c>
      <c r="H289" t="s">
        <v>578</v>
      </c>
    </row>
    <row r="290" spans="7:8" ht="15" hidden="1">
      <c r="G290" t="s">
        <v>579</v>
      </c>
      <c r="H290" t="s">
        <v>580</v>
      </c>
    </row>
    <row r="291" spans="7:8" ht="15" hidden="1">
      <c r="G291" t="s">
        <v>581</v>
      </c>
      <c r="H291" t="s">
        <v>582</v>
      </c>
    </row>
    <row r="292" spans="7:8" ht="15" hidden="1">
      <c r="G292" t="s">
        <v>583</v>
      </c>
      <c r="H292" t="s">
        <v>584</v>
      </c>
    </row>
    <row r="293" spans="7:8" ht="15" hidden="1">
      <c r="G293" t="s">
        <v>585</v>
      </c>
      <c r="H293" t="s">
        <v>586</v>
      </c>
    </row>
    <row r="294" spans="7:8" ht="15" hidden="1">
      <c r="G294" t="s">
        <v>587</v>
      </c>
      <c r="H294" t="s">
        <v>588</v>
      </c>
    </row>
    <row r="295" spans="7:8" ht="15" hidden="1">
      <c r="G295" t="s">
        <v>589</v>
      </c>
      <c r="H295" t="s">
        <v>590</v>
      </c>
    </row>
    <row r="296" spans="7:8" ht="15" hidden="1">
      <c r="G296" t="s">
        <v>591</v>
      </c>
      <c r="H296" t="s">
        <v>592</v>
      </c>
    </row>
    <row r="297" spans="7:8" ht="15" hidden="1">
      <c r="G297" t="s">
        <v>593</v>
      </c>
      <c r="H297" t="s">
        <v>594</v>
      </c>
    </row>
    <row r="298" spans="7:8" ht="15" hidden="1">
      <c r="G298" t="s">
        <v>595</v>
      </c>
      <c r="H298" t="s">
        <v>596</v>
      </c>
    </row>
    <row r="299" spans="7:8" ht="15" hidden="1">
      <c r="G299" t="s">
        <v>597</v>
      </c>
      <c r="H299" t="s">
        <v>598</v>
      </c>
    </row>
    <row r="300" spans="7:8" ht="15" hidden="1">
      <c r="G300" t="s">
        <v>599</v>
      </c>
      <c r="H300" t="s">
        <v>600</v>
      </c>
    </row>
    <row r="301" spans="7:8" ht="15" hidden="1">
      <c r="G301" t="s">
        <v>601</v>
      </c>
      <c r="H301" t="s">
        <v>602</v>
      </c>
    </row>
    <row r="302" spans="7:8" ht="15" hidden="1">
      <c r="G302" t="s">
        <v>603</v>
      </c>
      <c r="H302" t="s">
        <v>604</v>
      </c>
    </row>
    <row r="303" spans="7:8" ht="15" hidden="1">
      <c r="G303" t="s">
        <v>605</v>
      </c>
      <c r="H303" t="s">
        <v>606</v>
      </c>
    </row>
    <row r="304" spans="7:8" ht="15" hidden="1">
      <c r="G304" t="s">
        <v>607</v>
      </c>
      <c r="H304" t="s">
        <v>608</v>
      </c>
    </row>
    <row r="305" spans="7:8" ht="15" hidden="1">
      <c r="G305" t="s">
        <v>609</v>
      </c>
      <c r="H305" t="s">
        <v>610</v>
      </c>
    </row>
    <row r="306" spans="7:8" ht="15" hidden="1">
      <c r="G306" t="s">
        <v>611</v>
      </c>
      <c r="H306" t="s">
        <v>612</v>
      </c>
    </row>
    <row r="307" spans="7:8" ht="15" hidden="1">
      <c r="G307" t="s">
        <v>613</v>
      </c>
      <c r="H307" t="s">
        <v>614</v>
      </c>
    </row>
    <row r="308" spans="7:8" ht="15" hidden="1">
      <c r="G308" t="s">
        <v>615</v>
      </c>
      <c r="H308" t="s">
        <v>616</v>
      </c>
    </row>
    <row r="309" spans="7:8" ht="15" hidden="1">
      <c r="G309" t="s">
        <v>617</v>
      </c>
      <c r="H309" t="s">
        <v>618</v>
      </c>
    </row>
    <row r="310" spans="7:8" ht="15" hidden="1">
      <c r="G310" t="s">
        <v>619</v>
      </c>
      <c r="H310" t="s">
        <v>620</v>
      </c>
    </row>
    <row r="311" spans="7:8" ht="15" hidden="1">
      <c r="G311" t="s">
        <v>621</v>
      </c>
      <c r="H311" t="s">
        <v>622</v>
      </c>
    </row>
    <row r="312" spans="7:8" ht="15" hidden="1">
      <c r="G312" t="s">
        <v>623</v>
      </c>
      <c r="H312" t="s">
        <v>624</v>
      </c>
    </row>
    <row r="313" spans="7:8" ht="15" hidden="1">
      <c r="G313" t="s">
        <v>625</v>
      </c>
      <c r="H313" t="s">
        <v>626</v>
      </c>
    </row>
    <row r="314" spans="7:8" ht="15" hidden="1">
      <c r="G314" t="s">
        <v>627</v>
      </c>
      <c r="H314" t="s">
        <v>628</v>
      </c>
    </row>
    <row r="315" spans="7:8" ht="15" hidden="1">
      <c r="G315" t="s">
        <v>629</v>
      </c>
      <c r="H315" t="s">
        <v>630</v>
      </c>
    </row>
    <row r="316" spans="7:8" ht="15" hidden="1">
      <c r="G316" t="s">
        <v>631</v>
      </c>
      <c r="H316" t="s">
        <v>632</v>
      </c>
    </row>
    <row r="317" spans="7:8" ht="15" hidden="1">
      <c r="G317" t="s">
        <v>633</v>
      </c>
      <c r="H317" t="s">
        <v>634</v>
      </c>
    </row>
    <row r="318" spans="7:8" ht="15" hidden="1">
      <c r="G318" t="s">
        <v>635</v>
      </c>
      <c r="H318" t="s">
        <v>636</v>
      </c>
    </row>
    <row r="319" spans="7:8" ht="15" hidden="1">
      <c r="G319" t="s">
        <v>637</v>
      </c>
      <c r="H319" t="s">
        <v>638</v>
      </c>
    </row>
    <row r="320" spans="7:8" ht="15" hidden="1">
      <c r="G320" t="s">
        <v>639</v>
      </c>
      <c r="H320" t="s">
        <v>640</v>
      </c>
    </row>
    <row r="321" spans="7:8" ht="15" hidden="1">
      <c r="G321" t="s">
        <v>641</v>
      </c>
      <c r="H321" t="s">
        <v>642</v>
      </c>
    </row>
    <row r="322" spans="7:8" ht="15" hidden="1">
      <c r="G322" t="s">
        <v>643</v>
      </c>
      <c r="H322" t="s">
        <v>644</v>
      </c>
    </row>
    <row r="323" spans="7:8" ht="15" hidden="1">
      <c r="G323" t="s">
        <v>645</v>
      </c>
      <c r="H323" t="s">
        <v>646</v>
      </c>
    </row>
    <row r="324" spans="7:8" ht="15" hidden="1">
      <c r="G324" t="s">
        <v>647</v>
      </c>
      <c r="H324" t="s">
        <v>648</v>
      </c>
    </row>
    <row r="325" spans="7:8" ht="15" hidden="1">
      <c r="G325" t="s">
        <v>649</v>
      </c>
      <c r="H325" t="s">
        <v>650</v>
      </c>
    </row>
    <row r="326" spans="7:8" ht="15" hidden="1">
      <c r="G326" t="s">
        <v>651</v>
      </c>
      <c r="H326" t="s">
        <v>652</v>
      </c>
    </row>
    <row r="327" spans="7:8" ht="15" hidden="1">
      <c r="G327" t="s">
        <v>653</v>
      </c>
      <c r="H327" t="s">
        <v>654</v>
      </c>
    </row>
    <row r="328" spans="7:8" ht="15" hidden="1">
      <c r="G328" t="s">
        <v>655</v>
      </c>
      <c r="H328" t="s">
        <v>656</v>
      </c>
    </row>
    <row r="329" spans="7:8" ht="15" hidden="1">
      <c r="G329" t="s">
        <v>657</v>
      </c>
      <c r="H329" t="s">
        <v>658</v>
      </c>
    </row>
    <row r="330" spans="7:8" ht="15" hidden="1">
      <c r="G330" t="s">
        <v>659</v>
      </c>
      <c r="H330" t="s">
        <v>660</v>
      </c>
    </row>
    <row r="331" spans="7:8" ht="15" hidden="1">
      <c r="G331" t="s">
        <v>661</v>
      </c>
      <c r="H331" t="s">
        <v>662</v>
      </c>
    </row>
    <row r="332" spans="7:8" ht="15" hidden="1">
      <c r="G332" t="s">
        <v>663</v>
      </c>
      <c r="H332" t="s">
        <v>664</v>
      </c>
    </row>
    <row r="333" spans="7:8" ht="15" hidden="1">
      <c r="G333" t="s">
        <v>665</v>
      </c>
      <c r="H333" t="s">
        <v>666</v>
      </c>
    </row>
    <row r="334" spans="7:8" ht="15" hidden="1">
      <c r="G334" t="s">
        <v>667</v>
      </c>
      <c r="H334" t="s">
        <v>668</v>
      </c>
    </row>
    <row r="335" spans="7:8" ht="15" hidden="1">
      <c r="G335" t="s">
        <v>669</v>
      </c>
      <c r="H335" t="s">
        <v>670</v>
      </c>
    </row>
    <row r="336" spans="7:8" ht="15" hidden="1">
      <c r="G336" t="s">
        <v>671</v>
      </c>
      <c r="H336" t="s">
        <v>672</v>
      </c>
    </row>
    <row r="337" spans="7:8" ht="15" hidden="1">
      <c r="G337" t="s">
        <v>673</v>
      </c>
      <c r="H337" t="s">
        <v>674</v>
      </c>
    </row>
    <row r="338" spans="7:8" ht="15" hidden="1">
      <c r="G338" t="s">
        <v>675</v>
      </c>
      <c r="H338" t="s">
        <v>676</v>
      </c>
    </row>
    <row r="339" spans="7:8" ht="15" hidden="1">
      <c r="G339" t="s">
        <v>677</v>
      </c>
      <c r="H339" t="s">
        <v>678</v>
      </c>
    </row>
    <row r="340" spans="7:8" ht="15" hidden="1">
      <c r="G340" t="s">
        <v>679</v>
      </c>
      <c r="H340" t="s">
        <v>680</v>
      </c>
    </row>
    <row r="341" spans="7:8" ht="15" hidden="1">
      <c r="G341" t="s">
        <v>681</v>
      </c>
      <c r="H341" t="s">
        <v>682</v>
      </c>
    </row>
    <row r="342" spans="7:8" ht="15" hidden="1">
      <c r="G342" t="s">
        <v>683</v>
      </c>
      <c r="H342" t="s">
        <v>684</v>
      </c>
    </row>
    <row r="343" spans="7:8" ht="15" hidden="1">
      <c r="G343" t="s">
        <v>685</v>
      </c>
      <c r="H343" t="s">
        <v>686</v>
      </c>
    </row>
    <row r="344" spans="7:8" ht="15" hidden="1">
      <c r="G344" t="s">
        <v>687</v>
      </c>
      <c r="H344" t="s">
        <v>688</v>
      </c>
    </row>
    <row r="345" spans="7:8" ht="15" hidden="1">
      <c r="G345" t="s">
        <v>689</v>
      </c>
      <c r="H345" t="s">
        <v>690</v>
      </c>
    </row>
    <row r="346" spans="7:8" ht="15" hidden="1">
      <c r="G346" t="s">
        <v>691</v>
      </c>
      <c r="H346" t="s">
        <v>692</v>
      </c>
    </row>
    <row r="347" spans="7:8" ht="15" hidden="1">
      <c r="G347" t="s">
        <v>693</v>
      </c>
      <c r="H347" t="s">
        <v>694</v>
      </c>
    </row>
    <row r="348" spans="7:8" ht="15" hidden="1">
      <c r="G348" t="s">
        <v>695</v>
      </c>
      <c r="H348" t="s">
        <v>696</v>
      </c>
    </row>
    <row r="349" spans="7:8" ht="15" hidden="1">
      <c r="G349" t="s">
        <v>697</v>
      </c>
      <c r="H349" t="s">
        <v>698</v>
      </c>
    </row>
    <row r="350" spans="7:8" ht="15" hidden="1">
      <c r="G350" t="s">
        <v>699</v>
      </c>
      <c r="H350" t="s">
        <v>700</v>
      </c>
    </row>
    <row r="351" spans="7:8" ht="15" hidden="1">
      <c r="G351" t="s">
        <v>701</v>
      </c>
      <c r="H351" t="s">
        <v>702</v>
      </c>
    </row>
    <row r="352" spans="7:8" ht="15" hidden="1">
      <c r="G352" t="s">
        <v>703</v>
      </c>
      <c r="H352" t="s">
        <v>704</v>
      </c>
    </row>
    <row r="353" spans="7:8" ht="15" hidden="1">
      <c r="G353" t="s">
        <v>705</v>
      </c>
      <c r="H353" t="s">
        <v>706</v>
      </c>
    </row>
    <row r="354" spans="7:8" ht="15" hidden="1">
      <c r="G354" t="s">
        <v>707</v>
      </c>
      <c r="H354" t="s">
        <v>708</v>
      </c>
    </row>
    <row r="355" spans="7:8" ht="15" hidden="1">
      <c r="G355" t="s">
        <v>709</v>
      </c>
      <c r="H355" t="s">
        <v>710</v>
      </c>
    </row>
    <row r="356" spans="7:8" ht="15" hidden="1">
      <c r="G356" t="s">
        <v>711</v>
      </c>
      <c r="H356" t="s">
        <v>712</v>
      </c>
    </row>
    <row r="357" spans="7:8" ht="15" hidden="1">
      <c r="G357" t="s">
        <v>713</v>
      </c>
      <c r="H357" t="s">
        <v>714</v>
      </c>
    </row>
    <row r="358" spans="7:8" ht="15" hidden="1">
      <c r="G358" t="s">
        <v>715</v>
      </c>
      <c r="H358" t="s">
        <v>716</v>
      </c>
    </row>
    <row r="359" spans="7:8" ht="15" hidden="1">
      <c r="G359" t="s">
        <v>717</v>
      </c>
      <c r="H359" t="s">
        <v>718</v>
      </c>
    </row>
    <row r="360" spans="7:8" ht="15" hidden="1">
      <c r="G360" t="s">
        <v>719</v>
      </c>
      <c r="H360" t="s">
        <v>720</v>
      </c>
    </row>
    <row r="361" spans="7:8" ht="15" hidden="1">
      <c r="G361" t="s">
        <v>721</v>
      </c>
      <c r="H361" t="s">
        <v>722</v>
      </c>
    </row>
    <row r="362" spans="7:8" ht="15" hidden="1">
      <c r="G362" t="s">
        <v>723</v>
      </c>
      <c r="H362" t="s">
        <v>724</v>
      </c>
    </row>
    <row r="363" spans="7:8" ht="15" hidden="1">
      <c r="G363" t="s">
        <v>725</v>
      </c>
      <c r="H363" t="s">
        <v>726</v>
      </c>
    </row>
    <row r="364" spans="7:8" ht="15" hidden="1">
      <c r="G364" t="s">
        <v>727</v>
      </c>
      <c r="H364" t="s">
        <v>728</v>
      </c>
    </row>
    <row r="365" spans="7:8" ht="15" hidden="1">
      <c r="G365" t="s">
        <v>729</v>
      </c>
      <c r="H365" t="s">
        <v>730</v>
      </c>
    </row>
    <row r="366" spans="7:8" ht="15" hidden="1">
      <c r="G366" t="s">
        <v>731</v>
      </c>
      <c r="H366" t="s">
        <v>732</v>
      </c>
    </row>
    <row r="367" spans="7:8" ht="15" hidden="1">
      <c r="G367" t="s">
        <v>733</v>
      </c>
      <c r="H367" t="s">
        <v>734</v>
      </c>
    </row>
    <row r="368" spans="7:8" ht="15" hidden="1">
      <c r="G368" t="s">
        <v>735</v>
      </c>
      <c r="H368" t="s">
        <v>736</v>
      </c>
    </row>
    <row r="369" spans="7:8" ht="15" hidden="1">
      <c r="G369" t="s">
        <v>737</v>
      </c>
      <c r="H369" t="s">
        <v>738</v>
      </c>
    </row>
    <row r="370" spans="7:8" ht="15" hidden="1">
      <c r="G370" t="s">
        <v>739</v>
      </c>
      <c r="H370" t="s">
        <v>740</v>
      </c>
    </row>
    <row r="371" spans="7:8" ht="15" hidden="1">
      <c r="G371" t="s">
        <v>741</v>
      </c>
      <c r="H371" t="s">
        <v>742</v>
      </c>
    </row>
    <row r="372" spans="7:8" ht="15" hidden="1">
      <c r="G372" t="s">
        <v>743</v>
      </c>
      <c r="H372" t="s">
        <v>744</v>
      </c>
    </row>
    <row r="373" spans="7:8" ht="15" hidden="1">
      <c r="G373" t="s">
        <v>745</v>
      </c>
      <c r="H373" t="s">
        <v>746</v>
      </c>
    </row>
    <row r="374" spans="7:8" ht="15" hidden="1">
      <c r="G374" t="s">
        <v>747</v>
      </c>
      <c r="H374" t="s">
        <v>748</v>
      </c>
    </row>
    <row r="375" spans="7:8" ht="15" hidden="1">
      <c r="G375" t="s">
        <v>749</v>
      </c>
      <c r="H375" t="s">
        <v>750</v>
      </c>
    </row>
    <row r="376" spans="7:8" ht="15" hidden="1">
      <c r="G376" t="s">
        <v>751</v>
      </c>
      <c r="H376" t="s">
        <v>752</v>
      </c>
    </row>
    <row r="377" spans="7:8" ht="15" hidden="1">
      <c r="G377" t="s">
        <v>753</v>
      </c>
      <c r="H377" t="s">
        <v>754</v>
      </c>
    </row>
    <row r="378" spans="7:8" ht="15" hidden="1">
      <c r="G378" t="s">
        <v>755</v>
      </c>
      <c r="H378" t="s">
        <v>756</v>
      </c>
    </row>
    <row r="379" spans="7:8" ht="15" hidden="1">
      <c r="G379" t="s">
        <v>757</v>
      </c>
      <c r="H379" t="s">
        <v>758</v>
      </c>
    </row>
    <row r="380" spans="7:8" ht="15" hidden="1">
      <c r="G380" t="s">
        <v>759</v>
      </c>
      <c r="H380" t="s">
        <v>760</v>
      </c>
    </row>
    <row r="381" spans="7:8" ht="15" hidden="1">
      <c r="G381" t="s">
        <v>761</v>
      </c>
      <c r="H381" t="s">
        <v>762</v>
      </c>
    </row>
    <row r="382" spans="7:8" ht="15" hidden="1">
      <c r="G382" t="s">
        <v>763</v>
      </c>
      <c r="H382" t="s">
        <v>764</v>
      </c>
    </row>
    <row r="383" spans="7:8" ht="15" hidden="1">
      <c r="G383" t="s">
        <v>765</v>
      </c>
      <c r="H383" t="s">
        <v>766</v>
      </c>
    </row>
    <row r="384" spans="7:8" ht="15" hidden="1">
      <c r="G384" t="s">
        <v>767</v>
      </c>
      <c r="H384" t="s">
        <v>768</v>
      </c>
    </row>
    <row r="385" spans="7:8" ht="15" hidden="1">
      <c r="G385" t="s">
        <v>769</v>
      </c>
      <c r="H385" t="s">
        <v>770</v>
      </c>
    </row>
    <row r="386" spans="7:8" ht="15" hidden="1">
      <c r="G386" t="s">
        <v>771</v>
      </c>
      <c r="H386" t="s">
        <v>772</v>
      </c>
    </row>
    <row r="387" spans="7:8" ht="15" hidden="1">
      <c r="G387" t="s">
        <v>773</v>
      </c>
      <c r="H387" t="s">
        <v>774</v>
      </c>
    </row>
    <row r="388" spans="7:8" ht="15" hidden="1">
      <c r="G388" t="s">
        <v>775</v>
      </c>
      <c r="H388" t="s">
        <v>776</v>
      </c>
    </row>
    <row r="389" spans="7:8" ht="15" hidden="1">
      <c r="G389" t="s">
        <v>777</v>
      </c>
      <c r="H389" t="s">
        <v>778</v>
      </c>
    </row>
    <row r="390" spans="7:8" ht="15" hidden="1">
      <c r="G390" t="s">
        <v>779</v>
      </c>
      <c r="H390" t="s">
        <v>780</v>
      </c>
    </row>
    <row r="391" spans="7:8" ht="15" hidden="1">
      <c r="G391" t="s">
        <v>781</v>
      </c>
      <c r="H391" t="s">
        <v>782</v>
      </c>
    </row>
    <row r="392" spans="7:8" ht="15" hidden="1">
      <c r="G392" t="s">
        <v>783</v>
      </c>
      <c r="H392" t="s">
        <v>784</v>
      </c>
    </row>
    <row r="393" spans="7:8" ht="15" hidden="1">
      <c r="G393" t="s">
        <v>785</v>
      </c>
      <c r="H393" t="s">
        <v>786</v>
      </c>
    </row>
    <row r="394" spans="7:8" ht="15" hidden="1">
      <c r="G394" t="s">
        <v>787</v>
      </c>
      <c r="H394" t="s">
        <v>788</v>
      </c>
    </row>
    <row r="395" spans="7:8" ht="15" hidden="1">
      <c r="G395" t="s">
        <v>789</v>
      </c>
      <c r="H395" t="s">
        <v>790</v>
      </c>
    </row>
    <row r="396" spans="7:8" ht="15" hidden="1">
      <c r="G396" t="s">
        <v>791</v>
      </c>
      <c r="H396" t="s">
        <v>792</v>
      </c>
    </row>
    <row r="397" spans="7:8" ht="15" hidden="1">
      <c r="G397" t="s">
        <v>793</v>
      </c>
      <c r="H397" t="s">
        <v>794</v>
      </c>
    </row>
    <row r="398" spans="7:8" ht="15" hidden="1">
      <c r="G398" t="s">
        <v>795</v>
      </c>
      <c r="H398" t="s">
        <v>796</v>
      </c>
    </row>
    <row r="399" spans="7:8" ht="15" hidden="1">
      <c r="G399" t="s">
        <v>797</v>
      </c>
      <c r="H399" t="s">
        <v>798</v>
      </c>
    </row>
    <row r="400" spans="7:8" ht="15" hidden="1">
      <c r="G400" t="s">
        <v>799</v>
      </c>
      <c r="H400" t="s">
        <v>800</v>
      </c>
    </row>
    <row r="401" spans="7:8" ht="15" hidden="1">
      <c r="G401" t="s">
        <v>801</v>
      </c>
      <c r="H401" t="s">
        <v>802</v>
      </c>
    </row>
    <row r="402" spans="7:8" ht="15" hidden="1">
      <c r="G402" t="s">
        <v>803</v>
      </c>
      <c r="H402" t="s">
        <v>804</v>
      </c>
    </row>
    <row r="403" spans="7:8" ht="15" hidden="1">
      <c r="G403" t="s">
        <v>805</v>
      </c>
      <c r="H403" t="s">
        <v>806</v>
      </c>
    </row>
    <row r="404" spans="7:8" ht="15" hidden="1">
      <c r="G404" t="s">
        <v>807</v>
      </c>
      <c r="H404" t="s">
        <v>808</v>
      </c>
    </row>
    <row r="405" spans="7:8" ht="15" hidden="1">
      <c r="G405" t="s">
        <v>809</v>
      </c>
      <c r="H405" t="s">
        <v>810</v>
      </c>
    </row>
    <row r="406" spans="7:8" ht="15" hidden="1">
      <c r="G406" t="s">
        <v>811</v>
      </c>
      <c r="H406" t="s">
        <v>812</v>
      </c>
    </row>
    <row r="407" spans="7:8" ht="15" hidden="1">
      <c r="G407" t="s">
        <v>813</v>
      </c>
      <c r="H407" t="s">
        <v>814</v>
      </c>
    </row>
    <row r="408" spans="7:8" ht="15" hidden="1">
      <c r="G408" t="s">
        <v>815</v>
      </c>
      <c r="H408" t="s">
        <v>816</v>
      </c>
    </row>
    <row r="409" spans="7:8" ht="15" hidden="1">
      <c r="G409" t="s">
        <v>817</v>
      </c>
      <c r="H409" t="s">
        <v>818</v>
      </c>
    </row>
    <row r="410" spans="7:8" ht="15" hidden="1">
      <c r="G410" t="s">
        <v>819</v>
      </c>
      <c r="H410" t="s">
        <v>820</v>
      </c>
    </row>
    <row r="411" spans="7:8" ht="15" hidden="1">
      <c r="G411" t="s">
        <v>821</v>
      </c>
      <c r="H411" t="s">
        <v>822</v>
      </c>
    </row>
    <row r="412" spans="7:8" ht="15" hidden="1">
      <c r="G412" t="s">
        <v>823</v>
      </c>
      <c r="H412" t="s">
        <v>824</v>
      </c>
    </row>
    <row r="413" spans="7:8" ht="15" hidden="1">
      <c r="G413" t="s">
        <v>825</v>
      </c>
      <c r="H413" t="s">
        <v>826</v>
      </c>
    </row>
    <row r="414" spans="7:8" ht="15" hidden="1">
      <c r="G414" t="s">
        <v>827</v>
      </c>
      <c r="H414" t="s">
        <v>828</v>
      </c>
    </row>
    <row r="415" spans="7:8" ht="15" hidden="1">
      <c r="G415" t="s">
        <v>829</v>
      </c>
      <c r="H415" t="s">
        <v>830</v>
      </c>
    </row>
    <row r="416" spans="7:8" ht="15" hidden="1">
      <c r="G416" t="s">
        <v>831</v>
      </c>
      <c r="H416" t="s">
        <v>832</v>
      </c>
    </row>
    <row r="417" spans="7:8" ht="15" hidden="1">
      <c r="G417" t="s">
        <v>833</v>
      </c>
      <c r="H417" t="s">
        <v>834</v>
      </c>
    </row>
    <row r="418" spans="7:8" ht="15" hidden="1">
      <c r="G418" t="s">
        <v>835</v>
      </c>
      <c r="H418" t="s">
        <v>836</v>
      </c>
    </row>
    <row r="419" spans="7:8" ht="15" hidden="1">
      <c r="G419" t="s">
        <v>837</v>
      </c>
      <c r="H419" t="s">
        <v>838</v>
      </c>
    </row>
    <row r="420" spans="7:8" ht="15" hidden="1">
      <c r="G420" t="s">
        <v>839</v>
      </c>
      <c r="H420" t="s">
        <v>840</v>
      </c>
    </row>
    <row r="421" spans="7:8" ht="15" hidden="1">
      <c r="G421" t="s">
        <v>841</v>
      </c>
      <c r="H421" t="s">
        <v>842</v>
      </c>
    </row>
    <row r="422" spans="7:8" ht="15" hidden="1">
      <c r="G422" t="s">
        <v>843</v>
      </c>
      <c r="H422" t="s">
        <v>844</v>
      </c>
    </row>
    <row r="423" spans="7:8" ht="15" hidden="1">
      <c r="G423" t="s">
        <v>845</v>
      </c>
      <c r="H423" t="s">
        <v>846</v>
      </c>
    </row>
    <row r="424" spans="7:8" ht="15" hidden="1">
      <c r="G424" t="s">
        <v>847</v>
      </c>
      <c r="H424" t="s">
        <v>848</v>
      </c>
    </row>
    <row r="425" spans="7:8" ht="15" hidden="1">
      <c r="G425" t="s">
        <v>849</v>
      </c>
      <c r="H425" t="s">
        <v>850</v>
      </c>
    </row>
    <row r="426" spans="7:8" ht="15" hidden="1">
      <c r="G426" t="s">
        <v>851</v>
      </c>
      <c r="H426" t="s">
        <v>852</v>
      </c>
    </row>
    <row r="427" spans="7:8" ht="15" hidden="1">
      <c r="G427" t="s">
        <v>853</v>
      </c>
      <c r="H427" t="s">
        <v>854</v>
      </c>
    </row>
    <row r="428" spans="7:8" ht="15" hidden="1">
      <c r="G428" t="s">
        <v>855</v>
      </c>
      <c r="H428" t="s">
        <v>856</v>
      </c>
    </row>
    <row r="429" spans="7:8" ht="15" hidden="1">
      <c r="G429" t="s">
        <v>857</v>
      </c>
      <c r="H429" t="s">
        <v>858</v>
      </c>
    </row>
    <row r="430" spans="7:8" ht="15" hidden="1">
      <c r="G430" t="s">
        <v>859</v>
      </c>
      <c r="H430" t="s">
        <v>860</v>
      </c>
    </row>
    <row r="431" spans="7:8" ht="15" hidden="1">
      <c r="G431" t="s">
        <v>861</v>
      </c>
      <c r="H431" t="s">
        <v>862</v>
      </c>
    </row>
    <row r="432" spans="7:8" ht="15" hidden="1">
      <c r="G432" t="s">
        <v>863</v>
      </c>
      <c r="H432" t="s">
        <v>864</v>
      </c>
    </row>
    <row r="433" spans="7:8" ht="15" hidden="1">
      <c r="G433" t="s">
        <v>865</v>
      </c>
      <c r="H433" t="s">
        <v>866</v>
      </c>
    </row>
    <row r="434" spans="7:8" ht="15" hidden="1">
      <c r="G434" t="s">
        <v>867</v>
      </c>
      <c r="H434" t="s">
        <v>868</v>
      </c>
    </row>
    <row r="435" spans="7:8" ht="15" hidden="1">
      <c r="G435" t="s">
        <v>869</v>
      </c>
      <c r="H435" t="s">
        <v>870</v>
      </c>
    </row>
    <row r="436" spans="7:8" ht="15" hidden="1">
      <c r="G436" t="s">
        <v>871</v>
      </c>
      <c r="H436" t="s">
        <v>872</v>
      </c>
    </row>
    <row r="437" spans="7:8" ht="15" hidden="1">
      <c r="G437" t="s">
        <v>873</v>
      </c>
      <c r="H437" t="s">
        <v>874</v>
      </c>
    </row>
    <row r="438" spans="7:8" ht="15" hidden="1">
      <c r="G438" t="s">
        <v>875</v>
      </c>
      <c r="H438" t="s">
        <v>876</v>
      </c>
    </row>
    <row r="439" spans="7:8" ht="15" hidden="1">
      <c r="G439" t="s">
        <v>877</v>
      </c>
      <c r="H439" t="s">
        <v>878</v>
      </c>
    </row>
    <row r="440" spans="7:8" ht="15" hidden="1">
      <c r="G440" t="s">
        <v>879</v>
      </c>
      <c r="H440" t="s">
        <v>880</v>
      </c>
    </row>
    <row r="441" spans="7:8" ht="15" hidden="1">
      <c r="G441" t="s">
        <v>881</v>
      </c>
      <c r="H441" t="s">
        <v>882</v>
      </c>
    </row>
    <row r="442" spans="7:8" ht="15" hidden="1">
      <c r="G442" t="s">
        <v>883</v>
      </c>
      <c r="H442" t="s">
        <v>884</v>
      </c>
    </row>
    <row r="443" spans="7:8" ht="15" hidden="1">
      <c r="G443" t="s">
        <v>885</v>
      </c>
      <c r="H443" t="s">
        <v>886</v>
      </c>
    </row>
    <row r="444" spans="7:8" ht="15" hidden="1">
      <c r="G444" t="s">
        <v>887</v>
      </c>
      <c r="H444" t="s">
        <v>888</v>
      </c>
    </row>
    <row r="445" spans="7:8" ht="15" hidden="1">
      <c r="G445" t="s">
        <v>889</v>
      </c>
      <c r="H445" t="s">
        <v>890</v>
      </c>
    </row>
    <row r="446" spans="7:8" ht="15" hidden="1">
      <c r="G446" t="s">
        <v>891</v>
      </c>
      <c r="H446" t="s">
        <v>892</v>
      </c>
    </row>
    <row r="447" spans="7:8" ht="15" hidden="1">
      <c r="G447" t="s">
        <v>893</v>
      </c>
      <c r="H447" t="s">
        <v>894</v>
      </c>
    </row>
    <row r="448" spans="7:8" ht="15" hidden="1">
      <c r="G448" t="s">
        <v>895</v>
      </c>
      <c r="H448" t="s">
        <v>896</v>
      </c>
    </row>
    <row r="449" spans="7:8" ht="15" hidden="1">
      <c r="G449" t="s">
        <v>897</v>
      </c>
      <c r="H449" t="s">
        <v>898</v>
      </c>
    </row>
    <row r="450" spans="7:8" ht="15" hidden="1">
      <c r="G450" t="s">
        <v>899</v>
      </c>
      <c r="H450" t="s">
        <v>900</v>
      </c>
    </row>
    <row r="451" spans="7:8" ht="15" hidden="1">
      <c r="G451" t="s">
        <v>901</v>
      </c>
      <c r="H451" t="s">
        <v>902</v>
      </c>
    </row>
    <row r="452" spans="7:8" ht="15" hidden="1">
      <c r="G452" t="s">
        <v>903</v>
      </c>
      <c r="H452" t="s">
        <v>904</v>
      </c>
    </row>
    <row r="453" spans="7:8" ht="15" hidden="1">
      <c r="G453" t="s">
        <v>905</v>
      </c>
      <c r="H453" t="s">
        <v>906</v>
      </c>
    </row>
  </sheetData>
  <sheetProtection/>
  <mergeCells count="30">
    <mergeCell ref="B12:C12"/>
    <mergeCell ref="E12:F12"/>
    <mergeCell ref="I12:J12"/>
    <mergeCell ref="A15:J15"/>
    <mergeCell ref="A1:J1"/>
    <mergeCell ref="A2:E2"/>
    <mergeCell ref="F2:J2"/>
    <mergeCell ref="A3:J3"/>
    <mergeCell ref="A4:J4"/>
    <mergeCell ref="A5:D5"/>
    <mergeCell ref="E5:J5"/>
    <mergeCell ref="E16:H18"/>
    <mergeCell ref="A10:A11"/>
    <mergeCell ref="B10:C11"/>
    <mergeCell ref="D10:D11"/>
    <mergeCell ref="E10:F11"/>
    <mergeCell ref="I13:J13"/>
    <mergeCell ref="I10:J11"/>
    <mergeCell ref="B14:C14"/>
    <mergeCell ref="E14:F14"/>
    <mergeCell ref="I14:J14"/>
    <mergeCell ref="G10:H10"/>
    <mergeCell ref="B13:C13"/>
    <mergeCell ref="E13:F13"/>
    <mergeCell ref="E6:J6"/>
    <mergeCell ref="A7:D7"/>
    <mergeCell ref="E7:J7"/>
    <mergeCell ref="A8:J8"/>
    <mergeCell ref="A9:J9"/>
    <mergeCell ref="A6:D6"/>
  </mergeCells>
  <printOptions/>
  <pageMargins left="0.7086614173228352" right="0.7086614173228352" top="0.7480314960629921" bottom="0.7480314960629921" header="0.3149606299212601" footer="0.3149606299212601"/>
  <pageSetup fitToHeight="0" fitToWidth="0"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M6"/>
  <sheetViews>
    <sheetView zoomScalePageLayoutView="0" workbookViewId="0" topLeftCell="A3">
      <selection activeCell="B11" sqref="B11"/>
    </sheetView>
  </sheetViews>
  <sheetFormatPr defaultColWidth="9.140625" defaultRowHeight="15"/>
  <cols>
    <col min="1" max="1" width="5.00390625" style="0" customWidth="1"/>
    <col min="2" max="2" width="16.140625" style="0" customWidth="1"/>
    <col min="3" max="3" width="17.00390625" style="0" customWidth="1"/>
    <col min="4" max="4" width="17.8515625" style="0" customWidth="1"/>
    <col min="5" max="5" width="15.7109375" style="44" customWidth="1"/>
    <col min="6" max="6" width="9.140625" style="0" customWidth="1"/>
    <col min="7" max="7" width="10.421875" style="0" customWidth="1"/>
    <col min="8" max="8" width="9.140625" style="44" customWidth="1"/>
    <col min="9" max="9" width="13.8515625" style="0" customWidth="1"/>
    <col min="10" max="10" width="12.7109375" style="44" customWidth="1"/>
    <col min="11" max="11" width="13.8515625" style="44" customWidth="1"/>
    <col min="12" max="12" width="10.140625" style="0" customWidth="1"/>
    <col min="13" max="13" width="9.140625" style="0" customWidth="1"/>
  </cols>
  <sheetData>
    <row r="1" spans="1:13" ht="39.75" customHeight="1">
      <c r="A1" s="401" t="s">
        <v>1057</v>
      </c>
      <c r="B1" s="401"/>
      <c r="C1" s="401"/>
      <c r="D1" s="401"/>
      <c r="E1" s="401"/>
      <c r="F1" s="401"/>
      <c r="G1" s="401"/>
      <c r="H1" s="401"/>
      <c r="I1" s="401"/>
      <c r="J1" s="401"/>
      <c r="K1" s="401"/>
      <c r="L1" s="401"/>
      <c r="M1" s="401"/>
    </row>
    <row r="2" spans="1:13" ht="75" customHeight="1">
      <c r="A2" s="400" t="s">
        <v>978</v>
      </c>
      <c r="B2" s="400" t="s">
        <v>1058</v>
      </c>
      <c r="C2" s="400" t="s">
        <v>1059</v>
      </c>
      <c r="D2" s="400" t="s">
        <v>1060</v>
      </c>
      <c r="E2" s="400" t="s">
        <v>1061</v>
      </c>
      <c r="F2" s="400"/>
      <c r="G2" s="400"/>
      <c r="H2" s="400"/>
      <c r="I2" s="400" t="s">
        <v>1062</v>
      </c>
      <c r="J2" s="400" t="s">
        <v>1063</v>
      </c>
      <c r="K2" s="400" t="s">
        <v>1064</v>
      </c>
      <c r="L2" s="400" t="s">
        <v>1065</v>
      </c>
      <c r="M2" s="400" t="s">
        <v>1066</v>
      </c>
    </row>
    <row r="3" spans="1:13" ht="30">
      <c r="A3" s="400"/>
      <c r="B3" s="400"/>
      <c r="C3" s="400"/>
      <c r="D3" s="400"/>
      <c r="E3" s="43" t="s">
        <v>1067</v>
      </c>
      <c r="F3" s="42" t="s">
        <v>1068</v>
      </c>
      <c r="G3" s="41" t="s">
        <v>1069</v>
      </c>
      <c r="H3" s="43" t="s">
        <v>1070</v>
      </c>
      <c r="I3" s="400"/>
      <c r="J3" s="400"/>
      <c r="K3" s="400"/>
      <c r="L3" s="400"/>
      <c r="M3" s="400"/>
    </row>
    <row r="4" spans="1:13" ht="123.75" customHeight="1">
      <c r="A4" s="191" t="s">
        <v>1071</v>
      </c>
      <c r="B4" s="192" t="s">
        <v>1072</v>
      </c>
      <c r="C4" s="192" t="s">
        <v>1073</v>
      </c>
      <c r="D4" s="192" t="s">
        <v>1074</v>
      </c>
      <c r="E4" s="192" t="s">
        <v>919</v>
      </c>
      <c r="F4" s="192" t="s">
        <v>1075</v>
      </c>
      <c r="G4" s="192" t="s">
        <v>1076</v>
      </c>
      <c r="H4" s="192" t="s">
        <v>1077</v>
      </c>
      <c r="I4" s="192">
        <v>2013</v>
      </c>
      <c r="J4" s="192" t="s">
        <v>1078</v>
      </c>
      <c r="K4" s="192" t="s">
        <v>1090</v>
      </c>
      <c r="L4" s="193">
        <v>825494</v>
      </c>
      <c r="M4" s="192">
        <v>0</v>
      </c>
    </row>
    <row r="5" spans="1:13" ht="84">
      <c r="A5" s="191" t="s">
        <v>984</v>
      </c>
      <c r="B5" s="191" t="s">
        <v>1079</v>
      </c>
      <c r="C5" s="192" t="s">
        <v>1080</v>
      </c>
      <c r="D5" s="192" t="s">
        <v>1074</v>
      </c>
      <c r="E5" s="192" t="s">
        <v>919</v>
      </c>
      <c r="F5" s="191" t="s">
        <v>1075</v>
      </c>
      <c r="G5" s="191" t="s">
        <v>1076</v>
      </c>
      <c r="H5" s="192" t="s">
        <v>1077</v>
      </c>
      <c r="I5" s="191">
        <v>2012</v>
      </c>
      <c r="J5" s="192" t="s">
        <v>1078</v>
      </c>
      <c r="K5" s="192" t="s">
        <v>1081</v>
      </c>
      <c r="L5" s="194">
        <v>175617.17</v>
      </c>
      <c r="M5" s="191">
        <v>0</v>
      </c>
    </row>
    <row r="6" spans="1:13" ht="180.75" customHeight="1">
      <c r="A6" s="191" t="s">
        <v>985</v>
      </c>
      <c r="B6" s="191" t="s">
        <v>1072</v>
      </c>
      <c r="C6" s="192" t="s">
        <v>1091</v>
      </c>
      <c r="D6" s="192" t="s">
        <v>1074</v>
      </c>
      <c r="E6" s="192" t="s">
        <v>919</v>
      </c>
      <c r="F6" s="191" t="s">
        <v>1075</v>
      </c>
      <c r="G6" s="191" t="s">
        <v>1076</v>
      </c>
      <c r="H6" s="192" t="s">
        <v>1082</v>
      </c>
      <c r="I6" s="191">
        <v>2015</v>
      </c>
      <c r="J6" s="192" t="s">
        <v>1083</v>
      </c>
      <c r="K6" s="192" t="s">
        <v>1084</v>
      </c>
      <c r="L6" s="191">
        <v>555843.82</v>
      </c>
      <c r="M6" s="191">
        <v>0</v>
      </c>
    </row>
    <row r="7" ht="22.5" customHeight="1"/>
    <row r="8" ht="33.75" customHeight="1"/>
    <row r="9" ht="15" customHeight="1"/>
    <row r="10" ht="21" customHeight="1"/>
  </sheetData>
  <sheetProtection/>
  <mergeCells count="11">
    <mergeCell ref="K2:K3"/>
    <mergeCell ref="L2:L3"/>
    <mergeCell ref="M2:M3"/>
    <mergeCell ref="A1:M1"/>
    <mergeCell ref="A2:A3"/>
    <mergeCell ref="B2:B3"/>
    <mergeCell ref="C2:C3"/>
    <mergeCell ref="D2:D3"/>
    <mergeCell ref="E2:H2"/>
    <mergeCell ref="I2:I3"/>
    <mergeCell ref="J2:J3"/>
  </mergeCells>
  <printOptions/>
  <pageMargins left="0.7000000000000001" right="0.7000000000000001" top="0.75" bottom="0.75" header="0.30000000000000004" footer="0.30000000000000004"/>
  <pageSetup fitToHeight="0" fitToWidth="0"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70"/>
  <sheetViews>
    <sheetView zoomScalePageLayoutView="0" workbookViewId="0" topLeftCell="A44">
      <selection activeCell="C50" sqref="C50:I50"/>
    </sheetView>
  </sheetViews>
  <sheetFormatPr defaultColWidth="9.140625" defaultRowHeight="15"/>
  <cols>
    <col min="1" max="1" width="6.28125" style="14" customWidth="1"/>
    <col min="2" max="2" width="29.8515625" style="1" customWidth="1"/>
    <col min="3" max="3" width="11.28125" style="1" customWidth="1"/>
    <col min="4" max="4" width="9.140625" style="1" customWidth="1"/>
    <col min="5" max="5" width="11.140625" style="1" customWidth="1"/>
    <col min="6" max="6" width="14.00390625" style="1" customWidth="1"/>
    <col min="7" max="7" width="12.421875" style="1" customWidth="1"/>
    <col min="8" max="9" width="0.13671875" style="1" customWidth="1"/>
    <col min="10" max="10" width="14.421875" style="1" customWidth="1"/>
    <col min="11" max="11" width="9.140625" style="1" customWidth="1"/>
    <col min="12" max="14" width="9.140625" style="1" hidden="1" customWidth="1"/>
    <col min="15" max="28" width="9.140625" style="1" customWidth="1"/>
    <col min="29" max="29" width="0" style="1" hidden="1" customWidth="1"/>
    <col min="30" max="30" width="9.140625" style="1" customWidth="1"/>
    <col min="31" max="32" width="0" style="1" hidden="1" customWidth="1"/>
    <col min="33" max="33" width="9.140625" style="1" customWidth="1"/>
    <col min="34" max="16384" width="9.140625" style="1" customWidth="1"/>
  </cols>
  <sheetData>
    <row r="1" spans="1:9" ht="45" customHeight="1">
      <c r="A1" s="227" t="s">
        <v>907</v>
      </c>
      <c r="B1" s="227"/>
      <c r="C1" s="227"/>
      <c r="D1" s="227"/>
      <c r="E1" s="227"/>
      <c r="F1" s="227"/>
      <c r="G1" s="227"/>
      <c r="H1" s="227"/>
      <c r="I1" s="227"/>
    </row>
    <row r="2" spans="1:9" ht="30" customHeight="1" thickBot="1">
      <c r="A2" s="15">
        <v>1</v>
      </c>
      <c r="B2" s="228" t="s">
        <v>908</v>
      </c>
      <c r="C2" s="228"/>
      <c r="D2" s="228"/>
      <c r="E2" s="228"/>
      <c r="F2" s="229" t="s">
        <v>1194</v>
      </c>
      <c r="G2" s="229"/>
      <c r="H2" s="229"/>
      <c r="I2" s="229"/>
    </row>
    <row r="3" spans="1:9" ht="15" customHeight="1" thickBot="1">
      <c r="A3" s="230"/>
      <c r="B3" s="230"/>
      <c r="C3" s="230"/>
      <c r="D3" s="230"/>
      <c r="E3" s="230"/>
      <c r="F3" s="230"/>
      <c r="G3" s="230"/>
      <c r="H3" s="230"/>
      <c r="I3" s="230"/>
    </row>
    <row r="4" spans="1:9" ht="30" customHeight="1">
      <c r="A4" s="231" t="s">
        <v>2</v>
      </c>
      <c r="B4" s="231"/>
      <c r="C4" s="231"/>
      <c r="D4" s="231"/>
      <c r="E4" s="231"/>
      <c r="F4" s="231"/>
      <c r="G4" s="231"/>
      <c r="H4" s="231"/>
      <c r="I4" s="231"/>
    </row>
    <row r="5" spans="1:9" ht="30" customHeight="1">
      <c r="A5" s="77">
        <v>2</v>
      </c>
      <c r="B5" s="232" t="s">
        <v>909</v>
      </c>
      <c r="C5" s="232"/>
      <c r="D5" s="232"/>
      <c r="E5" s="233" t="s">
        <v>4</v>
      </c>
      <c r="F5" s="233"/>
      <c r="G5" s="233"/>
      <c r="H5" s="233"/>
      <c r="I5" s="233"/>
    </row>
    <row r="6" spans="1:9" ht="30" customHeight="1">
      <c r="A6" s="77">
        <v>3</v>
      </c>
      <c r="B6" s="234" t="s">
        <v>910</v>
      </c>
      <c r="C6" s="234"/>
      <c r="D6" s="234"/>
      <c r="E6" s="233" t="s">
        <v>989</v>
      </c>
      <c r="F6" s="233"/>
      <c r="G6" s="233"/>
      <c r="H6" s="233"/>
      <c r="I6" s="233"/>
    </row>
    <row r="7" spans="1:9" ht="30" customHeight="1">
      <c r="A7" s="77">
        <v>4</v>
      </c>
      <c r="B7" s="234" t="s">
        <v>911</v>
      </c>
      <c r="C7" s="234"/>
      <c r="D7" s="234"/>
      <c r="E7" s="233" t="s">
        <v>990</v>
      </c>
      <c r="F7" s="233"/>
      <c r="G7" s="233"/>
      <c r="H7" s="233"/>
      <c r="I7" s="233"/>
    </row>
    <row r="8" spans="1:9" ht="30" customHeight="1">
      <c r="A8" s="77">
        <v>5</v>
      </c>
      <c r="B8" s="234" t="s">
        <v>912</v>
      </c>
      <c r="C8" s="234"/>
      <c r="D8" s="234"/>
      <c r="E8" s="233" t="s">
        <v>991</v>
      </c>
      <c r="F8" s="233"/>
      <c r="G8" s="233"/>
      <c r="H8" s="233"/>
      <c r="I8" s="233"/>
    </row>
    <row r="9" spans="1:9" ht="58.5" customHeight="1" thickBot="1">
      <c r="A9" s="15">
        <v>6</v>
      </c>
      <c r="B9" s="235" t="s">
        <v>7</v>
      </c>
      <c r="C9" s="235"/>
      <c r="D9" s="235"/>
      <c r="E9" s="236" t="s">
        <v>1086</v>
      </c>
      <c r="F9" s="236"/>
      <c r="G9" s="236"/>
      <c r="H9" s="236"/>
      <c r="I9" s="236"/>
    </row>
    <row r="10" spans="1:9" ht="15" customHeight="1" thickBot="1">
      <c r="A10" s="230"/>
      <c r="B10" s="230"/>
      <c r="C10" s="230"/>
      <c r="D10" s="230"/>
      <c r="E10" s="230"/>
      <c r="F10" s="230"/>
      <c r="G10" s="230"/>
      <c r="H10" s="230"/>
      <c r="I10" s="230"/>
    </row>
    <row r="11" spans="1:9" ht="30" customHeight="1">
      <c r="A11" s="231" t="s">
        <v>913</v>
      </c>
      <c r="B11" s="231"/>
      <c r="C11" s="231"/>
      <c r="D11" s="231"/>
      <c r="E11" s="231"/>
      <c r="F11" s="231"/>
      <c r="G11" s="231"/>
      <c r="H11" s="231"/>
      <c r="I11" s="231"/>
    </row>
    <row r="12" spans="1:9" ht="30" customHeight="1">
      <c r="A12" s="46">
        <v>7</v>
      </c>
      <c r="B12" s="47" t="s">
        <v>914</v>
      </c>
      <c r="C12" s="237" t="s">
        <v>1196</v>
      </c>
      <c r="D12" s="237"/>
      <c r="E12" s="237"/>
      <c r="F12" s="237"/>
      <c r="G12" s="237"/>
      <c r="H12" s="237"/>
      <c r="I12" s="16"/>
    </row>
    <row r="13" spans="1:9" ht="185.25" customHeight="1">
      <c r="A13" s="238">
        <v>8</v>
      </c>
      <c r="B13" s="240" t="s">
        <v>915</v>
      </c>
      <c r="C13" s="242" t="s">
        <v>1200</v>
      </c>
      <c r="D13" s="243"/>
      <c r="E13" s="243"/>
      <c r="F13" s="243"/>
      <c r="G13" s="243"/>
      <c r="H13" s="243"/>
      <c r="I13" s="244"/>
    </row>
    <row r="14" spans="1:9" ht="48.75" customHeight="1">
      <c r="A14" s="239"/>
      <c r="B14" s="241"/>
      <c r="C14" s="245"/>
      <c r="D14" s="246"/>
      <c r="E14" s="246"/>
      <c r="F14" s="246"/>
      <c r="G14" s="246"/>
      <c r="H14" s="246"/>
      <c r="I14" s="247"/>
    </row>
    <row r="15" spans="1:9" ht="40.5" customHeight="1">
      <c r="A15" s="248">
        <v>9</v>
      </c>
      <c r="B15" s="249" t="s">
        <v>916</v>
      </c>
      <c r="C15" s="242" t="s">
        <v>1395</v>
      </c>
      <c r="D15" s="243"/>
      <c r="E15" s="243"/>
      <c r="F15" s="243"/>
      <c r="G15" s="243"/>
      <c r="H15" s="243"/>
      <c r="I15" s="244"/>
    </row>
    <row r="16" spans="1:9" ht="39.75" customHeight="1">
      <c r="A16" s="248"/>
      <c r="B16" s="249"/>
      <c r="C16" s="245"/>
      <c r="D16" s="246"/>
      <c r="E16" s="246"/>
      <c r="F16" s="246"/>
      <c r="G16" s="246"/>
      <c r="H16" s="246"/>
      <c r="I16" s="247"/>
    </row>
    <row r="17" spans="1:9" ht="30" customHeight="1" thickBot="1">
      <c r="A17" s="250"/>
      <c r="B17" s="251" t="s">
        <v>917</v>
      </c>
      <c r="C17" s="252" t="s">
        <v>284</v>
      </c>
      <c r="D17" s="252"/>
      <c r="E17" s="252"/>
      <c r="F17" s="252"/>
      <c r="G17" s="252"/>
      <c r="H17" s="252"/>
      <c r="I17" s="17"/>
    </row>
    <row r="18" spans="1:31" ht="30" customHeight="1" thickBot="1">
      <c r="A18" s="250"/>
      <c r="B18" s="251"/>
      <c r="C18" s="253" t="s">
        <v>918</v>
      </c>
      <c r="D18" s="253"/>
      <c r="E18" s="254" t="s">
        <v>919</v>
      </c>
      <c r="F18" s="254"/>
      <c r="G18" s="254"/>
      <c r="H18" s="254"/>
      <c r="I18" s="254"/>
      <c r="AE18" s="1" t="s">
        <v>920</v>
      </c>
    </row>
    <row r="19" spans="1:31" ht="30" customHeight="1" thickBot="1">
      <c r="A19" s="250"/>
      <c r="B19" s="251"/>
      <c r="C19" s="253" t="s">
        <v>921</v>
      </c>
      <c r="D19" s="253"/>
      <c r="E19" s="254">
        <v>4</v>
      </c>
      <c r="F19" s="254"/>
      <c r="G19" s="254"/>
      <c r="H19" s="254"/>
      <c r="I19" s="254"/>
      <c r="AE19" s="1" t="s">
        <v>922</v>
      </c>
    </row>
    <row r="20" spans="1:31" ht="312" customHeight="1" thickBot="1">
      <c r="A20" s="250"/>
      <c r="B20" s="251"/>
      <c r="C20" s="253" t="s">
        <v>923</v>
      </c>
      <c r="D20" s="253"/>
      <c r="E20" s="254" t="s">
        <v>992</v>
      </c>
      <c r="F20" s="254"/>
      <c r="G20" s="254"/>
      <c r="H20" s="254"/>
      <c r="I20" s="254"/>
      <c r="AE20" s="1" t="s">
        <v>924</v>
      </c>
    </row>
    <row r="21" spans="1:31" ht="76.5" customHeight="1" thickBot="1">
      <c r="A21" s="250"/>
      <c r="B21" s="251"/>
      <c r="C21" s="253" t="s">
        <v>925</v>
      </c>
      <c r="D21" s="253"/>
      <c r="E21" s="254" t="s">
        <v>926</v>
      </c>
      <c r="F21" s="254"/>
      <c r="G21" s="254"/>
      <c r="H21" s="254"/>
      <c r="I21" s="254"/>
      <c r="AE21" s="1" t="s">
        <v>927</v>
      </c>
    </row>
    <row r="22" spans="1:9" ht="30" customHeight="1" thickBot="1">
      <c r="A22" s="250"/>
      <c r="B22" s="251"/>
      <c r="C22" s="255" t="s">
        <v>928</v>
      </c>
      <c r="D22" s="255"/>
      <c r="E22" s="256"/>
      <c r="F22" s="256"/>
      <c r="G22" s="256"/>
      <c r="H22" s="256"/>
      <c r="I22" s="256"/>
    </row>
    <row r="23" spans="1:9" ht="15" customHeight="1" thickBot="1">
      <c r="A23" s="230"/>
      <c r="B23" s="230"/>
      <c r="C23" s="230"/>
      <c r="D23" s="230"/>
      <c r="E23" s="230"/>
      <c r="F23" s="230"/>
      <c r="G23" s="230"/>
      <c r="H23" s="230"/>
      <c r="I23" s="10"/>
    </row>
    <row r="24" spans="1:9" ht="46.5" customHeight="1">
      <c r="A24" s="18">
        <v>11</v>
      </c>
      <c r="B24" s="19" t="s">
        <v>929</v>
      </c>
      <c r="C24" s="257" t="s">
        <v>1202</v>
      </c>
      <c r="D24" s="257"/>
      <c r="E24" s="257"/>
      <c r="F24" s="257"/>
      <c r="G24" s="257"/>
      <c r="H24" s="257"/>
      <c r="I24" s="257"/>
    </row>
    <row r="25" spans="1:29" ht="85.5" customHeight="1" thickBot="1">
      <c r="A25" s="15">
        <v>12</v>
      </c>
      <c r="B25" s="78" t="s">
        <v>930</v>
      </c>
      <c r="C25" s="258" t="s">
        <v>183</v>
      </c>
      <c r="D25" s="258"/>
      <c r="E25" s="258"/>
      <c r="F25" s="258"/>
      <c r="G25" s="258"/>
      <c r="H25" s="258"/>
      <c r="I25" s="258"/>
      <c r="AC25" s="1" t="s">
        <v>931</v>
      </c>
    </row>
    <row r="26" spans="1:9" ht="15" customHeight="1" thickBot="1">
      <c r="A26" s="230"/>
      <c r="B26" s="230"/>
      <c r="C26" s="230"/>
      <c r="D26" s="230"/>
      <c r="E26" s="230"/>
      <c r="F26" s="230"/>
      <c r="G26" s="230"/>
      <c r="H26" s="230"/>
      <c r="I26" s="11"/>
    </row>
    <row r="27" spans="1:9" ht="30" customHeight="1">
      <c r="A27" s="18">
        <v>13</v>
      </c>
      <c r="B27" s="19" t="s">
        <v>932</v>
      </c>
      <c r="C27" s="259" t="s">
        <v>933</v>
      </c>
      <c r="D27" s="259"/>
      <c r="E27" s="259"/>
      <c r="F27" s="259"/>
      <c r="G27" s="259"/>
      <c r="H27" s="259"/>
      <c r="I27" s="259"/>
    </row>
    <row r="28" spans="1:9" ht="30" customHeight="1">
      <c r="A28" s="77">
        <v>14</v>
      </c>
      <c r="B28" s="80" t="s">
        <v>934</v>
      </c>
      <c r="C28" s="260" t="s">
        <v>124</v>
      </c>
      <c r="D28" s="260"/>
      <c r="E28" s="260"/>
      <c r="F28" s="260"/>
      <c r="G28" s="260"/>
      <c r="H28" s="260"/>
      <c r="I28" s="260"/>
    </row>
    <row r="29" spans="1:9" ht="101.25" customHeight="1" thickBot="1">
      <c r="A29" s="77">
        <v>15</v>
      </c>
      <c r="B29" s="80" t="s">
        <v>935</v>
      </c>
      <c r="C29" s="261" t="s">
        <v>61</v>
      </c>
      <c r="D29" s="261"/>
      <c r="E29" s="261"/>
      <c r="F29" s="261"/>
      <c r="G29" s="261"/>
      <c r="H29" s="261"/>
      <c r="I29" s="261"/>
    </row>
    <row r="30" spans="1:9" ht="18.75" customHeight="1" thickBot="1">
      <c r="A30" s="230"/>
      <c r="B30" s="230"/>
      <c r="C30" s="230"/>
      <c r="D30" s="230"/>
      <c r="E30" s="230"/>
      <c r="F30" s="230"/>
      <c r="G30" s="230"/>
      <c r="H30" s="230"/>
      <c r="I30" s="230"/>
    </row>
    <row r="31" spans="1:9" ht="409.5" customHeight="1">
      <c r="A31" s="18">
        <v>16</v>
      </c>
      <c r="B31" s="19" t="s">
        <v>936</v>
      </c>
      <c r="C31" s="262" t="s">
        <v>1394</v>
      </c>
      <c r="D31" s="263"/>
      <c r="E31" s="263"/>
      <c r="F31" s="263"/>
      <c r="G31" s="263"/>
      <c r="H31" s="263"/>
      <c r="I31" s="264"/>
    </row>
    <row r="32" spans="1:9" ht="30" customHeight="1" thickBot="1">
      <c r="A32" s="15">
        <v>17</v>
      </c>
      <c r="B32" s="78" t="s">
        <v>937</v>
      </c>
      <c r="C32" s="265" t="s">
        <v>1197</v>
      </c>
      <c r="D32" s="265"/>
      <c r="E32" s="265"/>
      <c r="F32" s="265"/>
      <c r="G32" s="265"/>
      <c r="H32" s="265"/>
      <c r="I32" s="265"/>
    </row>
    <row r="33" spans="1:9" ht="15" customHeight="1" thickBot="1">
      <c r="A33" s="230"/>
      <c r="B33" s="230"/>
      <c r="C33" s="230"/>
      <c r="D33" s="230"/>
      <c r="E33" s="230"/>
      <c r="F33" s="230"/>
      <c r="G33" s="230"/>
      <c r="H33" s="230"/>
      <c r="I33" s="230"/>
    </row>
    <row r="34" spans="1:9" ht="30" customHeight="1">
      <c r="A34" s="18">
        <v>18</v>
      </c>
      <c r="B34" s="19" t="s">
        <v>938</v>
      </c>
      <c r="C34" s="20" t="s">
        <v>939</v>
      </c>
      <c r="D34" s="12">
        <v>2016</v>
      </c>
      <c r="E34" s="21" t="s">
        <v>940</v>
      </c>
      <c r="F34" s="266" t="s">
        <v>1087</v>
      </c>
      <c r="G34" s="266"/>
      <c r="H34" s="266"/>
      <c r="I34" s="266"/>
    </row>
    <row r="35" spans="1:9" ht="30" customHeight="1" thickBot="1">
      <c r="A35" s="15">
        <v>19</v>
      </c>
      <c r="B35" s="78" t="s">
        <v>941</v>
      </c>
      <c r="C35" s="79" t="s">
        <v>939</v>
      </c>
      <c r="D35" s="76">
        <v>2016</v>
      </c>
      <c r="E35" s="22" t="s">
        <v>940</v>
      </c>
      <c r="F35" s="267" t="s">
        <v>1087</v>
      </c>
      <c r="G35" s="267"/>
      <c r="H35" s="267"/>
      <c r="I35" s="82"/>
    </row>
    <row r="36" spans="1:9" ht="15" customHeight="1" thickBot="1">
      <c r="A36" s="230"/>
      <c r="B36" s="230"/>
      <c r="C36" s="230"/>
      <c r="D36" s="230"/>
      <c r="E36" s="230"/>
      <c r="F36" s="230"/>
      <c r="G36" s="230"/>
      <c r="H36" s="230"/>
      <c r="I36" s="230"/>
    </row>
    <row r="37" spans="1:9" ht="30" customHeight="1">
      <c r="A37" s="18">
        <v>20</v>
      </c>
      <c r="B37" s="19" t="s">
        <v>942</v>
      </c>
      <c r="C37" s="268">
        <v>16000000</v>
      </c>
      <c r="D37" s="268"/>
      <c r="E37" s="268"/>
      <c r="F37" s="268"/>
      <c r="G37" s="268"/>
      <c r="H37" s="268"/>
      <c r="I37" s="268"/>
    </row>
    <row r="38" spans="1:9" ht="30" customHeight="1">
      <c r="A38" s="77">
        <v>21</v>
      </c>
      <c r="B38" s="80" t="s">
        <v>943</v>
      </c>
      <c r="C38" s="269">
        <v>8000000</v>
      </c>
      <c r="D38" s="269"/>
      <c r="E38" s="269"/>
      <c r="F38" s="269"/>
      <c r="G38" s="269"/>
      <c r="H38" s="269"/>
      <c r="I38" s="269"/>
    </row>
    <row r="39" spans="1:9" ht="30" customHeight="1">
      <c r="A39" s="77">
        <v>22</v>
      </c>
      <c r="B39" s="80" t="s">
        <v>944</v>
      </c>
      <c r="C39" s="269">
        <v>50</v>
      </c>
      <c r="D39" s="269"/>
      <c r="E39" s="269"/>
      <c r="F39" s="269"/>
      <c r="G39" s="269"/>
      <c r="H39" s="269"/>
      <c r="I39" s="269"/>
    </row>
    <row r="40" spans="1:9" ht="30" customHeight="1">
      <c r="A40" s="77">
        <v>23</v>
      </c>
      <c r="B40" s="80" t="s">
        <v>945</v>
      </c>
      <c r="C40" s="269" t="s">
        <v>993</v>
      </c>
      <c r="D40" s="269"/>
      <c r="E40" s="269"/>
      <c r="F40" s="269"/>
      <c r="G40" s="269"/>
      <c r="H40" s="269"/>
      <c r="I40" s="269"/>
    </row>
    <row r="41" spans="1:9" ht="30" customHeight="1" thickBot="1">
      <c r="A41" s="15">
        <v>24</v>
      </c>
      <c r="B41" s="78" t="s">
        <v>946</v>
      </c>
      <c r="C41" s="273" t="s">
        <v>993</v>
      </c>
      <c r="D41" s="273"/>
      <c r="E41" s="273"/>
      <c r="F41" s="273"/>
      <c r="G41" s="273"/>
      <c r="H41" s="273"/>
      <c r="I41" s="273"/>
    </row>
    <row r="42" spans="1:9" ht="15" customHeight="1">
      <c r="A42" s="274"/>
      <c r="B42" s="274"/>
      <c r="C42" s="274"/>
      <c r="D42" s="274"/>
      <c r="E42" s="274"/>
      <c r="F42" s="274"/>
      <c r="G42" s="274"/>
      <c r="H42" s="274"/>
      <c r="I42" s="274"/>
    </row>
    <row r="43" spans="1:17" ht="30" customHeight="1">
      <c r="A43" s="275">
        <v>25</v>
      </c>
      <c r="B43" s="278" t="s">
        <v>947</v>
      </c>
      <c r="C43" s="279"/>
      <c r="D43" s="279"/>
      <c r="E43" s="279"/>
      <c r="F43" s="279"/>
      <c r="G43" s="279"/>
      <c r="H43" s="280"/>
      <c r="K43" s="217"/>
      <c r="L43" s="217"/>
      <c r="M43" s="217"/>
      <c r="N43" s="217"/>
      <c r="O43" s="217"/>
      <c r="P43" s="217"/>
      <c r="Q43" s="217"/>
    </row>
    <row r="44" spans="1:17" ht="78.75" customHeight="1">
      <c r="A44" s="276"/>
      <c r="B44" s="124" t="s">
        <v>948</v>
      </c>
      <c r="C44" s="278" t="s">
        <v>949</v>
      </c>
      <c r="D44" s="280"/>
      <c r="E44" s="127" t="s">
        <v>950</v>
      </c>
      <c r="F44" s="124" t="s">
        <v>951</v>
      </c>
      <c r="G44" s="124" t="s">
        <v>1233</v>
      </c>
      <c r="H44" s="124" t="s">
        <v>952</v>
      </c>
      <c r="K44" s="13"/>
      <c r="L44" s="13"/>
      <c r="M44" s="13"/>
      <c r="N44" s="13"/>
      <c r="O44" s="13"/>
      <c r="P44" s="13"/>
      <c r="Q44" s="13"/>
    </row>
    <row r="45" spans="1:8" ht="30" customHeight="1" thickBot="1">
      <c r="A45" s="277"/>
      <c r="B45" s="128" t="s">
        <v>994</v>
      </c>
      <c r="C45" s="218" t="s">
        <v>953</v>
      </c>
      <c r="D45" s="219"/>
      <c r="E45" s="174" t="s">
        <v>1212</v>
      </c>
      <c r="F45" s="128">
        <v>60</v>
      </c>
      <c r="G45" s="128">
        <v>30</v>
      </c>
      <c r="H45" s="128">
        <v>30</v>
      </c>
    </row>
    <row r="46" spans="1:9" ht="35.25" customHeight="1">
      <c r="A46" s="129"/>
      <c r="B46" s="130" t="s">
        <v>1208</v>
      </c>
      <c r="C46" s="220" t="s">
        <v>953</v>
      </c>
      <c r="D46" s="221"/>
      <c r="E46" s="131" t="s">
        <v>1209</v>
      </c>
      <c r="F46" s="224" t="s">
        <v>1234</v>
      </c>
      <c r="G46" s="224"/>
      <c r="H46" s="224"/>
      <c r="I46" s="225"/>
    </row>
    <row r="47" spans="1:15" ht="49.5" customHeight="1">
      <c r="A47" s="129"/>
      <c r="B47" s="132" t="s">
        <v>1210</v>
      </c>
      <c r="C47" s="222" t="s">
        <v>953</v>
      </c>
      <c r="D47" s="223"/>
      <c r="E47" s="126" t="s">
        <v>1212</v>
      </c>
      <c r="F47" s="226" t="s">
        <v>1234</v>
      </c>
      <c r="G47" s="226"/>
      <c r="H47" s="226"/>
      <c r="I47" s="133"/>
      <c r="O47" s="181"/>
    </row>
    <row r="48" spans="1:9" ht="70.5" customHeight="1" thickBot="1">
      <c r="A48" s="129"/>
      <c r="B48" s="134" t="s">
        <v>1211</v>
      </c>
      <c r="C48" s="215" t="s">
        <v>953</v>
      </c>
      <c r="D48" s="216"/>
      <c r="E48" s="135" t="s">
        <v>1212</v>
      </c>
      <c r="F48" s="281" t="s">
        <v>1234</v>
      </c>
      <c r="G48" s="281"/>
      <c r="H48" s="281"/>
      <c r="I48" s="136"/>
    </row>
    <row r="49" spans="1:8" ht="15" customHeight="1" thickBot="1">
      <c r="A49" s="206"/>
      <c r="B49" s="206"/>
      <c r="C49" s="206"/>
      <c r="D49" s="206"/>
      <c r="E49" s="206"/>
      <c r="F49" s="206"/>
      <c r="G49" s="206"/>
      <c r="H49" s="206"/>
    </row>
    <row r="50" spans="1:9" ht="45" customHeight="1" thickBot="1">
      <c r="A50" s="75">
        <v>26</v>
      </c>
      <c r="B50" s="23" t="s">
        <v>954</v>
      </c>
      <c r="C50" s="270" t="s">
        <v>955</v>
      </c>
      <c r="D50" s="271"/>
      <c r="E50" s="271"/>
      <c r="F50" s="271"/>
      <c r="G50" s="271"/>
      <c r="H50" s="271"/>
      <c r="I50" s="272"/>
    </row>
    <row r="51" spans="1:9" ht="15" customHeight="1" thickBot="1">
      <c r="A51" s="230"/>
      <c r="B51" s="230"/>
      <c r="C51" s="230"/>
      <c r="D51" s="230"/>
      <c r="E51" s="230"/>
      <c r="F51" s="230"/>
      <c r="G51" s="230"/>
      <c r="H51" s="230"/>
      <c r="I51" s="230"/>
    </row>
    <row r="52" spans="1:9" ht="45" customHeight="1" thickBot="1">
      <c r="A52" s="75">
        <v>27</v>
      </c>
      <c r="B52" s="23" t="s">
        <v>956</v>
      </c>
      <c r="C52" s="270" t="s">
        <v>957</v>
      </c>
      <c r="D52" s="271"/>
      <c r="E52" s="271"/>
      <c r="F52" s="271"/>
      <c r="G52" s="271"/>
      <c r="H52" s="271"/>
      <c r="I52" s="272"/>
    </row>
    <row r="53" ht="15" customHeight="1"/>
    <row r="55" spans="12:13" ht="12.75">
      <c r="L55" s="1" t="s">
        <v>958</v>
      </c>
      <c r="M55" s="1" t="s">
        <v>959</v>
      </c>
    </row>
    <row r="56" spans="12:14" ht="12.75">
      <c r="L56" s="1" t="s">
        <v>955</v>
      </c>
      <c r="M56" s="1" t="s">
        <v>919</v>
      </c>
      <c r="N56" s="1" t="s">
        <v>933</v>
      </c>
    </row>
    <row r="57" spans="13:14" ht="12.75">
      <c r="M57" s="1" t="s">
        <v>960</v>
      </c>
      <c r="N57" s="1" t="s">
        <v>961</v>
      </c>
    </row>
    <row r="58" ht="12.75">
      <c r="M58" s="1" t="s">
        <v>962</v>
      </c>
    </row>
    <row r="59" ht="12.75">
      <c r="M59" s="1" t="s">
        <v>963</v>
      </c>
    </row>
    <row r="60" ht="12.75">
      <c r="M60" s="1" t="s">
        <v>964</v>
      </c>
    </row>
    <row r="61" ht="12.75">
      <c r="M61" s="1" t="s">
        <v>965</v>
      </c>
    </row>
    <row r="62" ht="12.75">
      <c r="M62" s="1" t="s">
        <v>966</v>
      </c>
    </row>
    <row r="63" spans="1:13" ht="12.75">
      <c r="A63" s="1"/>
      <c r="M63" s="1" t="s">
        <v>967</v>
      </c>
    </row>
    <row r="64" spans="1:13" ht="12.75">
      <c r="A64" s="1"/>
      <c r="M64" s="1" t="s">
        <v>968</v>
      </c>
    </row>
    <row r="65" spans="1:13" ht="12.75">
      <c r="A65" s="1"/>
      <c r="M65" s="1" t="s">
        <v>969</v>
      </c>
    </row>
    <row r="66" spans="1:13" ht="12.75">
      <c r="A66" s="1"/>
      <c r="M66" s="1" t="s">
        <v>970</v>
      </c>
    </row>
    <row r="67" spans="1:13" ht="12.75">
      <c r="A67" s="1"/>
      <c r="M67" s="1" t="s">
        <v>971</v>
      </c>
    </row>
    <row r="68" spans="1:13" ht="12.75">
      <c r="A68" s="1"/>
      <c r="M68" s="1" t="s">
        <v>972</v>
      </c>
    </row>
    <row r="69" spans="1:13" ht="12.75">
      <c r="A69" s="1"/>
      <c r="M69" s="1" t="s">
        <v>973</v>
      </c>
    </row>
    <row r="70" spans="1:13" ht="12.75">
      <c r="A70" s="1"/>
      <c r="M70" s="1" t="s">
        <v>974</v>
      </c>
    </row>
  </sheetData>
  <sheetProtection/>
  <mergeCells count="72">
    <mergeCell ref="A51:I51"/>
    <mergeCell ref="C52:I52"/>
    <mergeCell ref="C41:I41"/>
    <mergeCell ref="A42:I42"/>
    <mergeCell ref="A43:A45"/>
    <mergeCell ref="B43:H43"/>
    <mergeCell ref="A49:H49"/>
    <mergeCell ref="C50:I50"/>
    <mergeCell ref="C44:D44"/>
    <mergeCell ref="F48:H48"/>
    <mergeCell ref="F35:H35"/>
    <mergeCell ref="A36:I36"/>
    <mergeCell ref="C37:I37"/>
    <mergeCell ref="C38:I38"/>
    <mergeCell ref="C39:I39"/>
    <mergeCell ref="C40:I40"/>
    <mergeCell ref="C29:I29"/>
    <mergeCell ref="A30:I30"/>
    <mergeCell ref="C31:I31"/>
    <mergeCell ref="C32:I32"/>
    <mergeCell ref="A33:I33"/>
    <mergeCell ref="F34:I34"/>
    <mergeCell ref="A23:H23"/>
    <mergeCell ref="C24:I24"/>
    <mergeCell ref="C25:I25"/>
    <mergeCell ref="A26:H26"/>
    <mergeCell ref="C27:I27"/>
    <mergeCell ref="C28:I28"/>
    <mergeCell ref="C20:D20"/>
    <mergeCell ref="E20:I20"/>
    <mergeCell ref="C21:D21"/>
    <mergeCell ref="E21:I21"/>
    <mergeCell ref="C22:D22"/>
    <mergeCell ref="E22:I22"/>
    <mergeCell ref="A15:A16"/>
    <mergeCell ref="B15:B16"/>
    <mergeCell ref="C15:I16"/>
    <mergeCell ref="A17:A22"/>
    <mergeCell ref="B17:B22"/>
    <mergeCell ref="C17:H17"/>
    <mergeCell ref="C18:D18"/>
    <mergeCell ref="E18:I18"/>
    <mergeCell ref="C19:D19"/>
    <mergeCell ref="E19:I19"/>
    <mergeCell ref="B9:D9"/>
    <mergeCell ref="E9:I9"/>
    <mergeCell ref="A10:I10"/>
    <mergeCell ref="A11:I11"/>
    <mergeCell ref="C12:H12"/>
    <mergeCell ref="A13:A14"/>
    <mergeCell ref="B13:B14"/>
    <mergeCell ref="C13:I14"/>
    <mergeCell ref="B6:D6"/>
    <mergeCell ref="E6:I6"/>
    <mergeCell ref="B7:D7"/>
    <mergeCell ref="E7:I7"/>
    <mergeCell ref="B8:D8"/>
    <mergeCell ref="E8:I8"/>
    <mergeCell ref="A1:I1"/>
    <mergeCell ref="B2:E2"/>
    <mergeCell ref="F2:I2"/>
    <mergeCell ref="A3:I3"/>
    <mergeCell ref="A4:I4"/>
    <mergeCell ref="B5:D5"/>
    <mergeCell ref="E5:I5"/>
    <mergeCell ref="C48:D48"/>
    <mergeCell ref="K43:Q43"/>
    <mergeCell ref="C45:D45"/>
    <mergeCell ref="C46:D46"/>
    <mergeCell ref="C47:D47"/>
    <mergeCell ref="F46:I46"/>
    <mergeCell ref="F47:H47"/>
  </mergeCells>
  <conditionalFormatting sqref="E18:E21">
    <cfRule type="expression" priority="6" dxfId="13" stopIfTrue="1">
      <formula>#REF!&lt;&gt;"regionalny"</formula>
    </cfRule>
  </conditionalFormatting>
  <conditionalFormatting sqref="C22">
    <cfRule type="expression" priority="2" dxfId="14" stopIfTrue="1">
      <formula>#REF!="ogólnopolski"</formula>
    </cfRule>
  </conditionalFormatting>
  <conditionalFormatting sqref="E35">
    <cfRule type="expression" priority="1" dxfId="0" stopIfTrue="1">
      <formula>NOT(ISERROR(SEARCH("miesiąc",E35)))</formula>
    </cfRule>
  </conditionalFormatting>
  <dataValidations count="1">
    <dataValidation allowBlank="1" showInputMessage="1" showErrorMessage="1" prompt="zgodnie z właściwym PO" sqref="E6:E8"/>
  </dataValidations>
  <printOptions/>
  <pageMargins left="0.7086614173228347" right="0.7086614173228347" top="0.7480314960629921" bottom="0.7480314960629921" header="0.31496062992125984" footer="0.31496062992125984"/>
  <pageSetup fitToHeight="0" fitToWidth="0" horizontalDpi="600" verticalDpi="600" orientation="portrait" paperSize="9" scale="82" r:id="rId1"/>
  <headerFooter>
    <oddFooter>&amp;CStrona &amp;P</oddFooter>
  </headerFooter>
  <rowBreaks count="3" manualBreakCount="3">
    <brk id="24" max="0" man="1"/>
    <brk id="31" max="0" man="1"/>
    <brk id="42" max="0" man="1"/>
  </rowBreaks>
</worksheet>
</file>

<file path=xl/worksheets/sheet3.xml><?xml version="1.0" encoding="utf-8"?>
<worksheet xmlns="http://schemas.openxmlformats.org/spreadsheetml/2006/main" xmlns:r="http://schemas.openxmlformats.org/officeDocument/2006/relationships">
  <dimension ref="A1:F81"/>
  <sheetViews>
    <sheetView zoomScale="75" zoomScaleNormal="75" zoomScalePageLayoutView="0" workbookViewId="0" topLeftCell="A60">
      <selection activeCell="E63" sqref="E63"/>
    </sheetView>
  </sheetViews>
  <sheetFormatPr defaultColWidth="9.140625" defaultRowHeight="15"/>
  <cols>
    <col min="1" max="1" width="5.140625" style="14" customWidth="1"/>
    <col min="2" max="2" width="41.00390625" style="1" customWidth="1"/>
    <col min="3" max="3" width="10.7109375" style="1" customWidth="1"/>
    <col min="4" max="4" width="11.8515625" style="1" customWidth="1"/>
    <col min="5" max="5" width="102.28125" style="1" customWidth="1"/>
    <col min="6" max="6" width="9.140625" style="1" customWidth="1"/>
    <col min="7" max="16384" width="9.140625" style="1" customWidth="1"/>
  </cols>
  <sheetData>
    <row r="1" spans="1:5" ht="30" customHeight="1" thickBot="1">
      <c r="A1" s="286" t="s">
        <v>1235</v>
      </c>
      <c r="B1" s="286"/>
      <c r="C1" s="286"/>
      <c r="D1" s="286"/>
      <c r="E1" s="286"/>
    </row>
    <row r="2" spans="1:6" ht="42.75" customHeight="1" thickBot="1">
      <c r="A2" s="287">
        <v>1</v>
      </c>
      <c r="B2" s="137" t="s">
        <v>975</v>
      </c>
      <c r="C2" s="288" t="s">
        <v>1194</v>
      </c>
      <c r="D2" s="288"/>
      <c r="E2" s="288"/>
      <c r="F2" s="1" t="s">
        <v>1132</v>
      </c>
    </row>
    <row r="3" spans="1:5" ht="40.5" customHeight="1" thickBot="1">
      <c r="A3" s="287"/>
      <c r="B3" s="138" t="s">
        <v>976</v>
      </c>
      <c r="C3" s="289" t="s">
        <v>1236</v>
      </c>
      <c r="D3" s="289"/>
      <c r="E3" s="289"/>
    </row>
    <row r="4" spans="1:5" ht="15" customHeight="1" thickBot="1">
      <c r="A4" s="230"/>
      <c r="B4" s="230"/>
      <c r="C4" s="230"/>
      <c r="D4" s="230"/>
      <c r="E4" s="230"/>
    </row>
    <row r="5" spans="1:5" ht="24.75" customHeight="1" thickBot="1">
      <c r="A5" s="139">
        <v>2</v>
      </c>
      <c r="B5" s="290" t="s">
        <v>977</v>
      </c>
      <c r="C5" s="290"/>
      <c r="D5" s="290"/>
      <c r="E5" s="290"/>
    </row>
    <row r="6" spans="1:5" ht="60.75" customHeight="1">
      <c r="A6" s="140" t="s">
        <v>978</v>
      </c>
      <c r="B6" s="141" t="s">
        <v>979</v>
      </c>
      <c r="C6" s="141" t="s">
        <v>980</v>
      </c>
      <c r="D6" s="141" t="s">
        <v>981</v>
      </c>
      <c r="E6" s="142" t="s">
        <v>982</v>
      </c>
    </row>
    <row r="7" spans="1:5" ht="48" customHeight="1">
      <c r="A7" s="143" t="s">
        <v>1071</v>
      </c>
      <c r="B7" s="144" t="s">
        <v>1237</v>
      </c>
      <c r="C7" s="144" t="s">
        <v>1127</v>
      </c>
      <c r="D7" s="145" t="s">
        <v>983</v>
      </c>
      <c r="E7" s="144" t="s">
        <v>1238</v>
      </c>
    </row>
    <row r="8" spans="1:5" ht="130.5" customHeight="1">
      <c r="A8" s="143" t="s">
        <v>984</v>
      </c>
      <c r="B8" s="144" t="s">
        <v>1107</v>
      </c>
      <c r="C8" s="144" t="s">
        <v>1097</v>
      </c>
      <c r="D8" s="83" t="s">
        <v>983</v>
      </c>
      <c r="E8" s="144" t="s">
        <v>1367</v>
      </c>
    </row>
    <row r="9" spans="1:5" ht="118.5" customHeight="1">
      <c r="A9" s="143" t="s">
        <v>985</v>
      </c>
      <c r="B9" s="144" t="s">
        <v>995</v>
      </c>
      <c r="C9" s="144" t="s">
        <v>1098</v>
      </c>
      <c r="D9" s="83" t="s">
        <v>983</v>
      </c>
      <c r="E9" s="83" t="s">
        <v>1240</v>
      </c>
    </row>
    <row r="10" spans="1:5" ht="99.75" customHeight="1">
      <c r="A10" s="143" t="s">
        <v>1239</v>
      </c>
      <c r="B10" s="83" t="s">
        <v>996</v>
      </c>
      <c r="C10" s="83" t="s">
        <v>1100</v>
      </c>
      <c r="D10" s="83" t="s">
        <v>983</v>
      </c>
      <c r="E10" s="177" t="s">
        <v>1388</v>
      </c>
    </row>
    <row r="11" spans="1:5" ht="104.25" customHeight="1">
      <c r="A11" s="143" t="s">
        <v>1241</v>
      </c>
      <c r="B11" s="83" t="s">
        <v>997</v>
      </c>
      <c r="C11" s="83" t="s">
        <v>1099</v>
      </c>
      <c r="D11" s="83" t="s">
        <v>983</v>
      </c>
      <c r="E11" s="83" t="s">
        <v>1398</v>
      </c>
    </row>
    <row r="12" spans="1:5" ht="116.25" customHeight="1">
      <c r="A12" s="143" t="s">
        <v>1242</v>
      </c>
      <c r="B12" s="83" t="s">
        <v>1108</v>
      </c>
      <c r="C12" s="144" t="s">
        <v>1127</v>
      </c>
      <c r="D12" s="83" t="s">
        <v>983</v>
      </c>
      <c r="E12" s="83" t="s">
        <v>1244</v>
      </c>
    </row>
    <row r="13" spans="1:5" ht="70.5" customHeight="1">
      <c r="A13" s="143" t="s">
        <v>1243</v>
      </c>
      <c r="B13" s="83" t="s">
        <v>1109</v>
      </c>
      <c r="C13" s="144" t="s">
        <v>1127</v>
      </c>
      <c r="D13" s="83" t="s">
        <v>983</v>
      </c>
      <c r="E13" s="83" t="s">
        <v>1246</v>
      </c>
    </row>
    <row r="14" spans="1:5" ht="72.75" customHeight="1">
      <c r="A14" s="143" t="s">
        <v>1245</v>
      </c>
      <c r="B14" s="83" t="s">
        <v>1110</v>
      </c>
      <c r="C14" s="144" t="s">
        <v>1127</v>
      </c>
      <c r="D14" s="83" t="s">
        <v>983</v>
      </c>
      <c r="E14" s="83" t="s">
        <v>1246</v>
      </c>
    </row>
    <row r="15" spans="1:5" ht="126.75" customHeight="1">
      <c r="A15" s="143" t="s">
        <v>1247</v>
      </c>
      <c r="B15" s="83" t="s">
        <v>1249</v>
      </c>
      <c r="C15" s="144" t="s">
        <v>1127</v>
      </c>
      <c r="D15" s="83" t="s">
        <v>983</v>
      </c>
      <c r="E15" s="83" t="s">
        <v>1246</v>
      </c>
    </row>
    <row r="16" spans="1:5" ht="162.75" customHeight="1">
      <c r="A16" s="143" t="s">
        <v>1248</v>
      </c>
      <c r="B16" s="84" t="s">
        <v>1111</v>
      </c>
      <c r="C16" s="144" t="s">
        <v>1127</v>
      </c>
      <c r="D16" s="84" t="s">
        <v>983</v>
      </c>
      <c r="E16" s="83" t="s">
        <v>1246</v>
      </c>
    </row>
    <row r="17" spans="1:5" ht="179.25" customHeight="1">
      <c r="A17" s="143" t="s">
        <v>1250</v>
      </c>
      <c r="B17" s="84" t="s">
        <v>1252</v>
      </c>
      <c r="C17" s="84" t="s">
        <v>1199</v>
      </c>
      <c r="D17" s="84" t="s">
        <v>988</v>
      </c>
      <c r="E17" s="83" t="s">
        <v>1253</v>
      </c>
    </row>
    <row r="18" spans="1:5" ht="103.5" customHeight="1">
      <c r="A18" s="143" t="s">
        <v>1251</v>
      </c>
      <c r="B18" s="84" t="s">
        <v>1255</v>
      </c>
      <c r="C18" s="84" t="s">
        <v>1256</v>
      </c>
      <c r="D18" s="84" t="s">
        <v>988</v>
      </c>
      <c r="E18" s="83" t="s">
        <v>1257</v>
      </c>
    </row>
    <row r="19" spans="1:5" ht="69" customHeight="1">
      <c r="A19" s="143" t="s">
        <v>1254</v>
      </c>
      <c r="B19" s="83" t="s">
        <v>1095</v>
      </c>
      <c r="C19" s="144" t="s">
        <v>1127</v>
      </c>
      <c r="D19" s="83" t="s">
        <v>988</v>
      </c>
      <c r="E19" s="83" t="s">
        <v>1244</v>
      </c>
    </row>
    <row r="20" spans="1:5" ht="85.5" customHeight="1">
      <c r="A20" s="143" t="s">
        <v>1258</v>
      </c>
      <c r="B20" s="83" t="s">
        <v>1112</v>
      </c>
      <c r="C20" s="83" t="s">
        <v>1127</v>
      </c>
      <c r="D20" s="83" t="s">
        <v>988</v>
      </c>
      <c r="E20" s="83" t="s">
        <v>1244</v>
      </c>
    </row>
    <row r="21" spans="1:5" ht="73.5" customHeight="1">
      <c r="A21" s="143" t="s">
        <v>1259</v>
      </c>
      <c r="B21" s="83" t="s">
        <v>1125</v>
      </c>
      <c r="C21" s="83" t="s">
        <v>1127</v>
      </c>
      <c r="D21" s="83" t="s">
        <v>988</v>
      </c>
      <c r="E21" s="83" t="s">
        <v>1244</v>
      </c>
    </row>
    <row r="22" spans="1:5" ht="113.25" customHeight="1">
      <c r="A22" s="143" t="s">
        <v>1260</v>
      </c>
      <c r="B22" s="83" t="s">
        <v>1138</v>
      </c>
      <c r="C22" s="83" t="s">
        <v>998</v>
      </c>
      <c r="D22" s="83" t="s">
        <v>988</v>
      </c>
      <c r="E22" s="177" t="s">
        <v>1360</v>
      </c>
    </row>
    <row r="23" spans="1:5" ht="96.75" customHeight="1">
      <c r="A23" s="143" t="s">
        <v>1261</v>
      </c>
      <c r="B23" s="83" t="s">
        <v>1166</v>
      </c>
      <c r="C23" s="144" t="s">
        <v>1127</v>
      </c>
      <c r="D23" s="83" t="s">
        <v>988</v>
      </c>
      <c r="E23" s="83" t="s">
        <v>1244</v>
      </c>
    </row>
    <row r="24" spans="1:5" ht="149.25" customHeight="1">
      <c r="A24" s="143" t="s">
        <v>1262</v>
      </c>
      <c r="B24" s="83" t="s">
        <v>1264</v>
      </c>
      <c r="C24" s="144" t="s">
        <v>1127</v>
      </c>
      <c r="D24" s="83" t="s">
        <v>988</v>
      </c>
      <c r="E24" s="83" t="s">
        <v>1244</v>
      </c>
    </row>
    <row r="25" spans="1:5" ht="63" customHeight="1">
      <c r="A25" s="143" t="s">
        <v>1263</v>
      </c>
      <c r="B25" s="83" t="s">
        <v>1266</v>
      </c>
      <c r="C25" s="144" t="s">
        <v>1127</v>
      </c>
      <c r="D25" s="83" t="s">
        <v>988</v>
      </c>
      <c r="E25" s="83" t="s">
        <v>1267</v>
      </c>
    </row>
    <row r="26" spans="1:5" ht="251.25" customHeight="1">
      <c r="A26" s="143" t="s">
        <v>1265</v>
      </c>
      <c r="B26" s="83" t="s">
        <v>1167</v>
      </c>
      <c r="C26" s="144" t="s">
        <v>1127</v>
      </c>
      <c r="D26" s="83" t="s">
        <v>988</v>
      </c>
      <c r="E26" s="83" t="s">
        <v>1244</v>
      </c>
    </row>
    <row r="27" spans="1:5" ht="115.5" customHeight="1">
      <c r="A27" s="143" t="s">
        <v>1268</v>
      </c>
      <c r="B27" s="83" t="s">
        <v>1113</v>
      </c>
      <c r="C27" s="144" t="s">
        <v>1127</v>
      </c>
      <c r="D27" s="83" t="s">
        <v>988</v>
      </c>
      <c r="E27" s="83" t="s">
        <v>1244</v>
      </c>
    </row>
    <row r="28" spans="1:5" ht="74.25" customHeight="1">
      <c r="A28" s="143" t="s">
        <v>1269</v>
      </c>
      <c r="B28" s="182" t="s">
        <v>1114</v>
      </c>
      <c r="C28" s="182" t="s">
        <v>1142</v>
      </c>
      <c r="D28" s="182" t="s">
        <v>988</v>
      </c>
      <c r="E28" s="182" t="s">
        <v>1158</v>
      </c>
    </row>
    <row r="29" spans="1:5" ht="129.75" customHeight="1">
      <c r="A29" s="143" t="s">
        <v>1270</v>
      </c>
      <c r="B29" s="83" t="s">
        <v>1272</v>
      </c>
      <c r="C29" s="144" t="s">
        <v>1127</v>
      </c>
      <c r="D29" s="83" t="s">
        <v>988</v>
      </c>
      <c r="E29" s="83" t="s">
        <v>1244</v>
      </c>
    </row>
    <row r="30" spans="1:5" ht="89.25" customHeight="1">
      <c r="A30" s="143" t="s">
        <v>1271</v>
      </c>
      <c r="B30" s="146" t="s">
        <v>1115</v>
      </c>
      <c r="C30" s="144" t="s">
        <v>1127</v>
      </c>
      <c r="D30" s="83" t="s">
        <v>988</v>
      </c>
      <c r="E30" s="83" t="s">
        <v>1244</v>
      </c>
    </row>
    <row r="31" spans="1:5" ht="88.5" customHeight="1">
      <c r="A31" s="143" t="s">
        <v>1273</v>
      </c>
      <c r="B31" s="146" t="s">
        <v>1275</v>
      </c>
      <c r="C31" s="144" t="s">
        <v>1276</v>
      </c>
      <c r="D31" s="83" t="s">
        <v>1153</v>
      </c>
      <c r="E31" s="83" t="s">
        <v>1277</v>
      </c>
    </row>
    <row r="32" spans="1:5" ht="171.75" customHeight="1">
      <c r="A32" s="143" t="s">
        <v>1274</v>
      </c>
      <c r="B32" s="147" t="s">
        <v>1278</v>
      </c>
      <c r="C32" s="83" t="s">
        <v>1279</v>
      </c>
      <c r="D32" s="83" t="s">
        <v>1153</v>
      </c>
      <c r="E32" s="177" t="s">
        <v>1361</v>
      </c>
    </row>
    <row r="33" spans="1:5" ht="15" customHeight="1" thickBot="1">
      <c r="A33" s="283"/>
      <c r="B33" s="283"/>
      <c r="C33" s="283"/>
      <c r="D33" s="283"/>
      <c r="E33" s="283"/>
    </row>
    <row r="34" spans="1:5" ht="24.75" customHeight="1" thickBot="1">
      <c r="A34" s="148">
        <v>3</v>
      </c>
      <c r="B34" s="284" t="s">
        <v>986</v>
      </c>
      <c r="C34" s="284"/>
      <c r="D34" s="284"/>
      <c r="E34" s="284"/>
    </row>
    <row r="35" spans="1:5" ht="30" customHeight="1">
      <c r="A35" s="149" t="s">
        <v>978</v>
      </c>
      <c r="B35" s="285" t="s">
        <v>980</v>
      </c>
      <c r="C35" s="285"/>
      <c r="D35" s="141" t="s">
        <v>981</v>
      </c>
      <c r="E35" s="142" t="s">
        <v>987</v>
      </c>
    </row>
    <row r="36" spans="1:5" ht="52.5" customHeight="1">
      <c r="A36" s="143">
        <v>1</v>
      </c>
      <c r="B36" s="282" t="s">
        <v>999</v>
      </c>
      <c r="C36" s="282"/>
      <c r="D36" s="150" t="s">
        <v>1000</v>
      </c>
      <c r="E36" s="150" t="s">
        <v>1280</v>
      </c>
    </row>
    <row r="37" spans="1:5" ht="76.5" customHeight="1">
      <c r="A37" s="143">
        <v>2</v>
      </c>
      <c r="B37" s="282" t="s">
        <v>1001</v>
      </c>
      <c r="C37" s="282"/>
      <c r="D37" s="151" t="s">
        <v>1000</v>
      </c>
      <c r="E37" s="152" t="s">
        <v>1281</v>
      </c>
    </row>
    <row r="38" spans="1:5" ht="61.5" customHeight="1">
      <c r="A38" s="143">
        <v>3</v>
      </c>
      <c r="B38" s="282" t="s">
        <v>1152</v>
      </c>
      <c r="C38" s="282"/>
      <c r="D38" s="150" t="s">
        <v>1088</v>
      </c>
      <c r="E38" s="150" t="s">
        <v>1282</v>
      </c>
    </row>
    <row r="39" spans="1:5" ht="291" customHeight="1">
      <c r="A39" s="143">
        <v>4</v>
      </c>
      <c r="B39" s="282" t="s">
        <v>1002</v>
      </c>
      <c r="C39" s="282"/>
      <c r="D39" s="150" t="s">
        <v>1088</v>
      </c>
      <c r="E39" s="176" t="s">
        <v>1362</v>
      </c>
    </row>
    <row r="40" spans="1:5" ht="86.25" customHeight="1">
      <c r="A40" s="143">
        <v>5</v>
      </c>
      <c r="B40" s="282" t="s">
        <v>1003</v>
      </c>
      <c r="C40" s="282"/>
      <c r="D40" s="150" t="s">
        <v>1088</v>
      </c>
      <c r="E40" s="150" t="s">
        <v>1283</v>
      </c>
    </row>
    <row r="41" spans="1:5" ht="324.75" customHeight="1">
      <c r="A41" s="143">
        <v>6</v>
      </c>
      <c r="B41" s="282" t="s">
        <v>1004</v>
      </c>
      <c r="C41" s="282"/>
      <c r="D41" s="150" t="s">
        <v>1088</v>
      </c>
      <c r="E41" s="150" t="s">
        <v>1284</v>
      </c>
    </row>
    <row r="42" spans="1:5" ht="65.25" customHeight="1">
      <c r="A42" s="143">
        <v>7</v>
      </c>
      <c r="B42" s="282" t="s">
        <v>1005</v>
      </c>
      <c r="C42" s="282"/>
      <c r="D42" s="150" t="s">
        <v>1088</v>
      </c>
      <c r="E42" s="150" t="s">
        <v>1285</v>
      </c>
    </row>
    <row r="43" spans="1:5" ht="86.25" customHeight="1">
      <c r="A43" s="143">
        <v>8</v>
      </c>
      <c r="B43" s="282" t="s">
        <v>1286</v>
      </c>
      <c r="C43" s="282"/>
      <c r="D43" s="150" t="s">
        <v>1088</v>
      </c>
      <c r="E43" s="150" t="s">
        <v>1287</v>
      </c>
    </row>
    <row r="44" spans="1:5" ht="76.5" customHeight="1">
      <c r="A44" s="143">
        <v>9</v>
      </c>
      <c r="B44" s="282" t="s">
        <v>1288</v>
      </c>
      <c r="C44" s="282"/>
      <c r="D44" s="150" t="s">
        <v>1088</v>
      </c>
      <c r="E44" s="150" t="s">
        <v>1289</v>
      </c>
    </row>
    <row r="45" spans="1:5" ht="55.5" customHeight="1">
      <c r="A45" s="143">
        <v>10</v>
      </c>
      <c r="B45" s="282" t="s">
        <v>1006</v>
      </c>
      <c r="C45" s="282"/>
      <c r="D45" s="150" t="s">
        <v>1088</v>
      </c>
      <c r="E45" s="150" t="s">
        <v>1290</v>
      </c>
    </row>
    <row r="46" spans="1:5" ht="42.75" customHeight="1">
      <c r="A46" s="143">
        <v>11</v>
      </c>
      <c r="B46" s="282" t="s">
        <v>1128</v>
      </c>
      <c r="C46" s="282"/>
      <c r="D46" s="150" t="s">
        <v>1088</v>
      </c>
      <c r="E46" s="150" t="s">
        <v>1291</v>
      </c>
    </row>
    <row r="47" spans="1:5" ht="81" customHeight="1">
      <c r="A47" s="143">
        <v>12</v>
      </c>
      <c r="B47" s="282" t="s">
        <v>1007</v>
      </c>
      <c r="C47" s="282"/>
      <c r="D47" s="150" t="s">
        <v>1088</v>
      </c>
      <c r="E47" s="180" t="s">
        <v>1292</v>
      </c>
    </row>
    <row r="48" spans="1:5" ht="114" customHeight="1">
      <c r="A48" s="143">
        <v>13</v>
      </c>
      <c r="B48" s="282" t="s">
        <v>1008</v>
      </c>
      <c r="C48" s="282"/>
      <c r="D48" s="150" t="s">
        <v>1088</v>
      </c>
      <c r="E48" s="183" t="s">
        <v>1396</v>
      </c>
    </row>
    <row r="49" spans="1:5" ht="89.25" customHeight="1">
      <c r="A49" s="143">
        <v>14</v>
      </c>
      <c r="B49" s="282" t="s">
        <v>1009</v>
      </c>
      <c r="C49" s="282"/>
      <c r="D49" s="150" t="s">
        <v>1088</v>
      </c>
      <c r="E49" s="150" t="s">
        <v>1293</v>
      </c>
    </row>
    <row r="50" spans="1:5" ht="72.75" customHeight="1">
      <c r="A50" s="143">
        <v>15</v>
      </c>
      <c r="B50" s="282" t="s">
        <v>1010</v>
      </c>
      <c r="C50" s="282"/>
      <c r="D50" s="150" t="s">
        <v>1088</v>
      </c>
      <c r="E50" s="150" t="s">
        <v>1294</v>
      </c>
    </row>
    <row r="51" spans="1:5" ht="104.25" customHeight="1">
      <c r="A51" s="143">
        <v>16</v>
      </c>
      <c r="B51" s="282" t="s">
        <v>1011</v>
      </c>
      <c r="C51" s="282"/>
      <c r="D51" s="150" t="s">
        <v>1088</v>
      </c>
      <c r="E51" s="150" t="s">
        <v>1295</v>
      </c>
    </row>
    <row r="52" spans="1:5" ht="81.75" customHeight="1">
      <c r="A52" s="143">
        <v>17</v>
      </c>
      <c r="B52" s="282" t="s">
        <v>1012</v>
      </c>
      <c r="C52" s="282"/>
      <c r="D52" s="150" t="s">
        <v>1088</v>
      </c>
      <c r="E52" s="150" t="s">
        <v>1296</v>
      </c>
    </row>
    <row r="53" spans="1:5" ht="116.25" customHeight="1">
      <c r="A53" s="143">
        <v>18</v>
      </c>
      <c r="B53" s="282" t="s">
        <v>1013</v>
      </c>
      <c r="C53" s="282"/>
      <c r="D53" s="150" t="s">
        <v>1088</v>
      </c>
      <c r="E53" s="150" t="s">
        <v>1297</v>
      </c>
    </row>
    <row r="54" spans="1:5" ht="140.25" customHeight="1">
      <c r="A54" s="143">
        <v>19</v>
      </c>
      <c r="B54" s="282" t="s">
        <v>1014</v>
      </c>
      <c r="C54" s="282"/>
      <c r="D54" s="150" t="s">
        <v>1088</v>
      </c>
      <c r="E54" s="150" t="s">
        <v>1298</v>
      </c>
    </row>
    <row r="55" spans="1:5" ht="337.5" customHeight="1">
      <c r="A55" s="143">
        <v>20</v>
      </c>
      <c r="B55" s="282" t="s">
        <v>1015</v>
      </c>
      <c r="C55" s="282"/>
      <c r="D55" s="150" t="s">
        <v>1088</v>
      </c>
      <c r="E55" s="176" t="s">
        <v>1399</v>
      </c>
    </row>
    <row r="56" spans="1:5" ht="138" customHeight="1">
      <c r="A56" s="143">
        <v>21</v>
      </c>
      <c r="B56" s="282" t="s">
        <v>1016</v>
      </c>
      <c r="C56" s="282"/>
      <c r="D56" s="150" t="s">
        <v>1088</v>
      </c>
      <c r="E56" s="150" t="s">
        <v>1149</v>
      </c>
    </row>
    <row r="57" spans="1:5" ht="64.5" customHeight="1">
      <c r="A57" s="143">
        <v>22</v>
      </c>
      <c r="B57" s="282" t="s">
        <v>1299</v>
      </c>
      <c r="C57" s="282"/>
      <c r="D57" s="150" t="s">
        <v>1088</v>
      </c>
      <c r="E57" s="150" t="s">
        <v>1151</v>
      </c>
    </row>
    <row r="58" spans="1:5" ht="87" customHeight="1">
      <c r="A58" s="143">
        <v>23</v>
      </c>
      <c r="B58" s="282" t="s">
        <v>1300</v>
      </c>
      <c r="C58" s="282"/>
      <c r="D58" s="150" t="s">
        <v>1301</v>
      </c>
      <c r="E58" s="150" t="s">
        <v>1302</v>
      </c>
    </row>
    <row r="59" spans="1:5" ht="323.25" customHeight="1">
      <c r="A59" s="143">
        <v>24</v>
      </c>
      <c r="B59" s="282" t="s">
        <v>1303</v>
      </c>
      <c r="C59" s="282"/>
      <c r="D59" s="150" t="s">
        <v>1301</v>
      </c>
      <c r="E59" s="176" t="s">
        <v>1363</v>
      </c>
    </row>
    <row r="60" spans="1:5" ht="78" customHeight="1">
      <c r="A60" s="143">
        <v>25</v>
      </c>
      <c r="B60" s="282" t="s">
        <v>1304</v>
      </c>
      <c r="C60" s="282"/>
      <c r="D60" s="150" t="s">
        <v>1301</v>
      </c>
      <c r="E60" s="150" t="s">
        <v>1305</v>
      </c>
    </row>
    <row r="61" spans="1:5" ht="98.25" customHeight="1">
      <c r="A61" s="143">
        <v>26</v>
      </c>
      <c r="B61" s="282" t="s">
        <v>1306</v>
      </c>
      <c r="C61" s="282"/>
      <c r="D61" s="150" t="s">
        <v>1307</v>
      </c>
      <c r="E61" s="150" t="s">
        <v>1308</v>
      </c>
    </row>
    <row r="62" spans="1:5" ht="98.25" customHeight="1">
      <c r="A62" s="143">
        <v>27</v>
      </c>
      <c r="B62" s="402" t="s">
        <v>1364</v>
      </c>
      <c r="C62" s="402"/>
      <c r="D62" s="184" t="s">
        <v>1307</v>
      </c>
      <c r="E62" s="185" t="s">
        <v>1365</v>
      </c>
    </row>
    <row r="63" spans="1:5" ht="90" customHeight="1">
      <c r="A63" s="143">
        <v>28</v>
      </c>
      <c r="B63" s="402" t="s">
        <v>1309</v>
      </c>
      <c r="C63" s="402"/>
      <c r="D63" s="184" t="s">
        <v>983</v>
      </c>
      <c r="E63" s="185" t="s">
        <v>1366</v>
      </c>
    </row>
    <row r="64" ht="30" customHeight="1"/>
    <row r="65" ht="30" customHeight="1"/>
    <row r="66" ht="30" customHeight="1">
      <c r="A66" s="1"/>
    </row>
    <row r="67" ht="30" customHeight="1">
      <c r="A67" s="1"/>
    </row>
    <row r="68" ht="30" customHeight="1">
      <c r="A68" s="1"/>
    </row>
    <row r="69" ht="30" customHeight="1">
      <c r="A69" s="1"/>
    </row>
    <row r="70" ht="30" customHeight="1">
      <c r="A70" s="1"/>
    </row>
    <row r="71" ht="30" customHeight="1">
      <c r="A71" s="1"/>
    </row>
    <row r="72" ht="30" customHeight="1">
      <c r="A72" s="1"/>
    </row>
    <row r="73" ht="30" customHeight="1">
      <c r="A73" s="1"/>
    </row>
    <row r="74" ht="30" customHeight="1">
      <c r="A74" s="1"/>
    </row>
    <row r="75" ht="30" customHeight="1">
      <c r="A75" s="1"/>
    </row>
    <row r="76" ht="30" customHeight="1">
      <c r="A76" s="1"/>
    </row>
    <row r="77" ht="30" customHeight="1">
      <c r="A77" s="1"/>
    </row>
    <row r="78" ht="30" customHeight="1">
      <c r="A78" s="1"/>
    </row>
    <row r="79" ht="30" customHeight="1">
      <c r="A79" s="1"/>
    </row>
    <row r="80" ht="30" customHeight="1">
      <c r="A80" s="1"/>
    </row>
    <row r="81" ht="30" customHeight="1">
      <c r="A81" s="1"/>
    </row>
  </sheetData>
  <sheetProtection/>
  <mergeCells count="37">
    <mergeCell ref="A1:E1"/>
    <mergeCell ref="A2:A3"/>
    <mergeCell ref="C2:E2"/>
    <mergeCell ref="C3:E3"/>
    <mergeCell ref="A4:E4"/>
    <mergeCell ref="B5:E5"/>
    <mergeCell ref="A33:E33"/>
    <mergeCell ref="B34:E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1:C61"/>
    <mergeCell ref="B62:C62"/>
    <mergeCell ref="B63:C63"/>
    <mergeCell ref="B57:C57"/>
    <mergeCell ref="B58:C58"/>
    <mergeCell ref="B59:C59"/>
    <mergeCell ref="B60:C60"/>
  </mergeCells>
  <printOptions/>
  <pageMargins left="0.4330708661417323" right="0.2362204724409449" top="0.7480314960629921" bottom="0.7480314960629921" header="0.31496062992125984" footer="0.31496062992125984"/>
  <pageSetup fitToHeight="0" fitToWidth="0" horizontalDpi="600" verticalDpi="600" orientation="landscape" paperSize="9" scale="80" r:id="rId1"/>
  <headerFooter>
    <oddFooter>&amp;CStrona &amp;P</oddFooter>
  </headerFooter>
  <rowBreaks count="1" manualBreakCount="1">
    <brk id="33" max="0" man="1"/>
  </rowBreaks>
</worksheet>
</file>

<file path=xl/worksheets/sheet4.xml><?xml version="1.0" encoding="utf-8"?>
<worksheet xmlns="http://schemas.openxmlformats.org/spreadsheetml/2006/main" xmlns:r="http://schemas.openxmlformats.org/officeDocument/2006/relationships">
  <dimension ref="A1:AD69"/>
  <sheetViews>
    <sheetView zoomScalePageLayoutView="0" workbookViewId="0" topLeftCell="A14">
      <selection activeCell="C14" sqref="C14:H15"/>
    </sheetView>
  </sheetViews>
  <sheetFormatPr defaultColWidth="9.140625" defaultRowHeight="15"/>
  <cols>
    <col min="1" max="1" width="6.28125" style="14" customWidth="1"/>
    <col min="2" max="2" width="29.8515625" style="1" customWidth="1"/>
    <col min="3" max="4" width="11.28125" style="1" customWidth="1"/>
    <col min="5" max="5" width="22.57421875" style="1" customWidth="1"/>
    <col min="6" max="6" width="21.140625" style="1" customWidth="1"/>
    <col min="7" max="7" width="27.7109375" style="1" hidden="1" customWidth="1"/>
    <col min="8" max="8" width="11.00390625" style="1" hidden="1" customWidth="1"/>
    <col min="9" max="9" width="14.421875" style="1" customWidth="1"/>
    <col min="10" max="10" width="9.140625" style="1" customWidth="1"/>
    <col min="11" max="13" width="9.140625" style="1" hidden="1" customWidth="1"/>
    <col min="14" max="27" width="9.140625" style="1" customWidth="1"/>
    <col min="28" max="28" width="0" style="1" hidden="1" customWidth="1"/>
    <col min="29" max="29" width="9.140625" style="1" customWidth="1"/>
    <col min="30" max="31" width="0" style="1" hidden="1" customWidth="1"/>
    <col min="32" max="32" width="9.140625" style="1" customWidth="1"/>
    <col min="33" max="16384" width="9.140625" style="1" customWidth="1"/>
  </cols>
  <sheetData>
    <row r="1" spans="1:8" ht="45" customHeight="1">
      <c r="A1" s="227" t="s">
        <v>907</v>
      </c>
      <c r="B1" s="227"/>
      <c r="C1" s="227"/>
      <c r="D1" s="227"/>
      <c r="E1" s="227"/>
      <c r="F1" s="227"/>
      <c r="G1" s="227"/>
      <c r="H1" s="227"/>
    </row>
    <row r="2" spans="1:8" ht="30" customHeight="1" thickBot="1">
      <c r="A2" s="15">
        <v>1</v>
      </c>
      <c r="B2" s="228" t="s">
        <v>908</v>
      </c>
      <c r="C2" s="228"/>
      <c r="D2" s="228"/>
      <c r="E2" s="228"/>
      <c r="F2" s="229" t="s">
        <v>1092</v>
      </c>
      <c r="G2" s="229"/>
      <c r="H2" s="229"/>
    </row>
    <row r="3" spans="1:8" ht="15" customHeight="1" thickBot="1">
      <c r="A3" s="230"/>
      <c r="B3" s="230"/>
      <c r="C3" s="230"/>
      <c r="D3" s="230"/>
      <c r="E3" s="230"/>
      <c r="F3" s="230"/>
      <c r="G3" s="230"/>
      <c r="H3" s="230"/>
    </row>
    <row r="4" spans="1:8" ht="30" customHeight="1">
      <c r="A4" s="231" t="s">
        <v>2</v>
      </c>
      <c r="B4" s="231"/>
      <c r="C4" s="231"/>
      <c r="D4" s="231"/>
      <c r="E4" s="231"/>
      <c r="F4" s="231"/>
      <c r="G4" s="231"/>
      <c r="H4" s="231"/>
    </row>
    <row r="5" spans="1:8" ht="30" customHeight="1">
      <c r="A5" s="97">
        <v>2</v>
      </c>
      <c r="B5" s="291" t="s">
        <v>909</v>
      </c>
      <c r="C5" s="291"/>
      <c r="D5" s="291"/>
      <c r="E5" s="292" t="s">
        <v>4</v>
      </c>
      <c r="F5" s="292"/>
      <c r="G5" s="292"/>
      <c r="H5" s="292"/>
    </row>
    <row r="6" spans="1:8" ht="30" customHeight="1">
      <c r="A6" s="97">
        <v>3</v>
      </c>
      <c r="B6" s="293" t="s">
        <v>910</v>
      </c>
      <c r="C6" s="293"/>
      <c r="D6" s="293"/>
      <c r="E6" s="294" t="s">
        <v>989</v>
      </c>
      <c r="F6" s="294"/>
      <c r="G6" s="294"/>
      <c r="H6" s="294"/>
    </row>
    <row r="7" spans="1:8" ht="30" customHeight="1">
      <c r="A7" s="97">
        <v>4</v>
      </c>
      <c r="B7" s="293" t="s">
        <v>911</v>
      </c>
      <c r="C7" s="293"/>
      <c r="D7" s="293"/>
      <c r="E7" s="294" t="s">
        <v>990</v>
      </c>
      <c r="F7" s="294"/>
      <c r="G7" s="294"/>
      <c r="H7" s="294"/>
    </row>
    <row r="8" spans="1:8" ht="30" customHeight="1">
      <c r="A8" s="97">
        <v>5</v>
      </c>
      <c r="B8" s="293" t="s">
        <v>912</v>
      </c>
      <c r="C8" s="293"/>
      <c r="D8" s="293"/>
      <c r="E8" s="294" t="s">
        <v>991</v>
      </c>
      <c r="F8" s="294"/>
      <c r="G8" s="294"/>
      <c r="H8" s="294"/>
    </row>
    <row r="9" spans="1:8" ht="60.75" customHeight="1" thickBot="1">
      <c r="A9" s="98">
        <v>6</v>
      </c>
      <c r="B9" s="295" t="s">
        <v>7</v>
      </c>
      <c r="C9" s="295"/>
      <c r="D9" s="295"/>
      <c r="E9" s="236" t="s">
        <v>1086</v>
      </c>
      <c r="F9" s="236"/>
      <c r="G9" s="236"/>
      <c r="H9" s="236"/>
    </row>
    <row r="10" spans="1:8" ht="15" customHeight="1" thickBot="1">
      <c r="A10" s="296"/>
      <c r="B10" s="296"/>
      <c r="C10" s="296"/>
      <c r="D10" s="296"/>
      <c r="E10" s="296"/>
      <c r="F10" s="296"/>
      <c r="G10" s="296"/>
      <c r="H10" s="296"/>
    </row>
    <row r="11" spans="1:8" ht="30" customHeight="1">
      <c r="A11" s="297" t="s">
        <v>913</v>
      </c>
      <c r="B11" s="297"/>
      <c r="C11" s="297"/>
      <c r="D11" s="297"/>
      <c r="E11" s="297"/>
      <c r="F11" s="297"/>
      <c r="G11" s="297"/>
      <c r="H11" s="297"/>
    </row>
    <row r="12" spans="1:8" ht="30" customHeight="1">
      <c r="A12" s="99">
        <v>7</v>
      </c>
      <c r="B12" s="100" t="s">
        <v>914</v>
      </c>
      <c r="C12" s="298" t="s">
        <v>1093</v>
      </c>
      <c r="D12" s="298"/>
      <c r="E12" s="298"/>
      <c r="F12" s="298"/>
      <c r="G12" s="298"/>
      <c r="H12" s="298"/>
    </row>
    <row r="13" spans="1:8" ht="92.25" customHeight="1" thickBot="1">
      <c r="A13" s="101">
        <v>8</v>
      </c>
      <c r="B13" s="102" t="s">
        <v>915</v>
      </c>
      <c r="C13" s="299" t="s">
        <v>1163</v>
      </c>
      <c r="D13" s="299"/>
      <c r="E13" s="299"/>
      <c r="F13" s="299"/>
      <c r="G13" s="299"/>
      <c r="H13" s="299"/>
    </row>
    <row r="14" spans="1:8" ht="40.5" customHeight="1">
      <c r="A14" s="300">
        <v>9</v>
      </c>
      <c r="B14" s="302" t="s">
        <v>1400</v>
      </c>
      <c r="C14" s="304" t="s">
        <v>1401</v>
      </c>
      <c r="D14" s="304"/>
      <c r="E14" s="304"/>
      <c r="F14" s="304"/>
      <c r="G14" s="304"/>
      <c r="H14" s="304"/>
    </row>
    <row r="15" spans="1:8" ht="234" customHeight="1" thickBot="1">
      <c r="A15" s="301"/>
      <c r="B15" s="303"/>
      <c r="C15" s="305"/>
      <c r="D15" s="305"/>
      <c r="E15" s="305"/>
      <c r="F15" s="305"/>
      <c r="G15" s="305"/>
      <c r="H15" s="305"/>
    </row>
    <row r="16" spans="1:8" ht="30" customHeight="1" thickBot="1">
      <c r="A16" s="306"/>
      <c r="B16" s="308" t="s">
        <v>917</v>
      </c>
      <c r="C16" s="310" t="s">
        <v>284</v>
      </c>
      <c r="D16" s="310"/>
      <c r="E16" s="310"/>
      <c r="F16" s="310"/>
      <c r="G16" s="310"/>
      <c r="H16" s="310"/>
    </row>
    <row r="17" spans="1:30" ht="30" customHeight="1" thickBot="1">
      <c r="A17" s="307"/>
      <c r="B17" s="309"/>
      <c r="C17" s="311" t="s">
        <v>918</v>
      </c>
      <c r="D17" s="311"/>
      <c r="E17" s="312" t="s">
        <v>919</v>
      </c>
      <c r="F17" s="312"/>
      <c r="G17" s="312"/>
      <c r="H17" s="312"/>
      <c r="AD17" s="1" t="s">
        <v>920</v>
      </c>
    </row>
    <row r="18" spans="1:30" ht="30" customHeight="1" thickBot="1">
      <c r="A18" s="307"/>
      <c r="B18" s="309"/>
      <c r="C18" s="311" t="s">
        <v>921</v>
      </c>
      <c r="D18" s="311"/>
      <c r="E18" s="312">
        <v>4</v>
      </c>
      <c r="F18" s="312"/>
      <c r="G18" s="312"/>
      <c r="H18" s="312"/>
      <c r="AD18" s="1" t="s">
        <v>922</v>
      </c>
    </row>
    <row r="19" spans="1:30" ht="312" customHeight="1" thickBot="1">
      <c r="A19" s="307"/>
      <c r="B19" s="309"/>
      <c r="C19" s="311" t="s">
        <v>923</v>
      </c>
      <c r="D19" s="311"/>
      <c r="E19" s="312" t="s">
        <v>992</v>
      </c>
      <c r="F19" s="312"/>
      <c r="G19" s="312"/>
      <c r="H19" s="312"/>
      <c r="AD19" s="1" t="s">
        <v>924</v>
      </c>
    </row>
    <row r="20" spans="1:30" ht="49.5" customHeight="1" thickBot="1">
      <c r="A20" s="307"/>
      <c r="B20" s="309"/>
      <c r="C20" s="311" t="s">
        <v>925</v>
      </c>
      <c r="D20" s="311"/>
      <c r="E20" s="312" t="s">
        <v>926</v>
      </c>
      <c r="F20" s="312"/>
      <c r="G20" s="312"/>
      <c r="H20" s="312"/>
      <c r="AD20" s="1" t="s">
        <v>927</v>
      </c>
    </row>
    <row r="21" spans="1:8" ht="30" customHeight="1" thickBot="1">
      <c r="A21" s="307"/>
      <c r="B21" s="309"/>
      <c r="C21" s="313" t="s">
        <v>928</v>
      </c>
      <c r="D21" s="313"/>
      <c r="E21" s="314"/>
      <c r="F21" s="314"/>
      <c r="G21" s="314"/>
      <c r="H21" s="314"/>
    </row>
    <row r="22" spans="1:8" ht="15" customHeight="1" thickBot="1">
      <c r="A22" s="296"/>
      <c r="B22" s="296"/>
      <c r="C22" s="296"/>
      <c r="D22" s="296"/>
      <c r="E22" s="296"/>
      <c r="F22" s="296"/>
      <c r="G22" s="296"/>
      <c r="H22" s="296"/>
    </row>
    <row r="23" spans="1:8" ht="69" customHeight="1">
      <c r="A23" s="103">
        <v>11</v>
      </c>
      <c r="B23" s="104" t="s">
        <v>929</v>
      </c>
      <c r="C23" s="315" t="s">
        <v>1203</v>
      </c>
      <c r="D23" s="315"/>
      <c r="E23" s="315"/>
      <c r="F23" s="315"/>
      <c r="G23" s="315"/>
      <c r="H23" s="315"/>
    </row>
    <row r="24" spans="1:28" ht="144.75" customHeight="1" thickBot="1">
      <c r="A24" s="98">
        <v>12</v>
      </c>
      <c r="B24" s="105" t="s">
        <v>930</v>
      </c>
      <c r="C24" s="316" t="s">
        <v>1368</v>
      </c>
      <c r="D24" s="317"/>
      <c r="E24" s="317"/>
      <c r="F24" s="317"/>
      <c r="G24" s="317"/>
      <c r="H24" s="317"/>
      <c r="AB24" s="1" t="s">
        <v>931</v>
      </c>
    </row>
    <row r="25" spans="1:8" ht="15" customHeight="1" thickBot="1">
      <c r="A25" s="296"/>
      <c r="B25" s="296"/>
      <c r="C25" s="296"/>
      <c r="D25" s="296"/>
      <c r="E25" s="296"/>
      <c r="F25" s="296"/>
      <c r="G25" s="296"/>
      <c r="H25" s="296"/>
    </row>
    <row r="26" spans="1:8" ht="30" customHeight="1">
      <c r="A26" s="103">
        <v>13</v>
      </c>
      <c r="B26" s="104" t="s">
        <v>932</v>
      </c>
      <c r="C26" s="315" t="s">
        <v>933</v>
      </c>
      <c r="D26" s="315"/>
      <c r="E26" s="315"/>
      <c r="F26" s="315"/>
      <c r="G26" s="315"/>
      <c r="H26" s="315"/>
    </row>
    <row r="27" spans="1:8" ht="30" customHeight="1">
      <c r="A27" s="97">
        <v>14</v>
      </c>
      <c r="B27" s="106" t="s">
        <v>934</v>
      </c>
      <c r="C27" s="318" t="s">
        <v>124</v>
      </c>
      <c r="D27" s="318"/>
      <c r="E27" s="318"/>
      <c r="F27" s="318"/>
      <c r="G27" s="318"/>
      <c r="H27" s="318"/>
    </row>
    <row r="28" spans="1:8" ht="75.75" customHeight="1" thickBot="1">
      <c r="A28" s="97">
        <v>15</v>
      </c>
      <c r="B28" s="106" t="s">
        <v>935</v>
      </c>
      <c r="C28" s="317" t="s">
        <v>61</v>
      </c>
      <c r="D28" s="317"/>
      <c r="E28" s="317"/>
      <c r="F28" s="317"/>
      <c r="G28" s="317"/>
      <c r="H28" s="317"/>
    </row>
    <row r="29" spans="1:8" ht="18.75" customHeight="1" thickBot="1">
      <c r="A29" s="296"/>
      <c r="B29" s="296"/>
      <c r="C29" s="296"/>
      <c r="D29" s="296"/>
      <c r="E29" s="296"/>
      <c r="F29" s="296"/>
      <c r="G29" s="296"/>
      <c r="H29" s="296"/>
    </row>
    <row r="30" spans="1:8" ht="221.25" customHeight="1">
      <c r="A30" s="103">
        <v>16</v>
      </c>
      <c r="B30" s="104" t="s">
        <v>936</v>
      </c>
      <c r="C30" s="319" t="s">
        <v>1165</v>
      </c>
      <c r="D30" s="319"/>
      <c r="E30" s="319"/>
      <c r="F30" s="319"/>
      <c r="G30" s="319"/>
      <c r="H30" s="319"/>
    </row>
    <row r="31" spans="1:8" ht="30" customHeight="1" thickBot="1">
      <c r="A31" s="98">
        <v>17</v>
      </c>
      <c r="B31" s="105" t="s">
        <v>937</v>
      </c>
      <c r="C31" s="320" t="s">
        <v>1164</v>
      </c>
      <c r="D31" s="320"/>
      <c r="E31" s="320"/>
      <c r="F31" s="320"/>
      <c r="G31" s="320"/>
      <c r="H31" s="320"/>
    </row>
    <row r="32" spans="1:8" ht="15" customHeight="1" thickBot="1">
      <c r="A32" s="296"/>
      <c r="B32" s="296"/>
      <c r="C32" s="296"/>
      <c r="D32" s="296"/>
      <c r="E32" s="296"/>
      <c r="F32" s="296"/>
      <c r="G32" s="296"/>
      <c r="H32" s="296"/>
    </row>
    <row r="33" spans="1:8" ht="30" customHeight="1" thickBot="1">
      <c r="A33" s="107">
        <v>18</v>
      </c>
      <c r="B33" s="108" t="s">
        <v>938</v>
      </c>
      <c r="C33" s="109" t="s">
        <v>939</v>
      </c>
      <c r="D33" s="110">
        <v>2016</v>
      </c>
      <c r="E33" s="111" t="s">
        <v>940</v>
      </c>
      <c r="F33" s="321" t="s">
        <v>1087</v>
      </c>
      <c r="G33" s="321"/>
      <c r="H33" s="321"/>
    </row>
    <row r="34" spans="1:8" ht="30" customHeight="1" thickBot="1">
      <c r="A34" s="112">
        <v>19</v>
      </c>
      <c r="B34" s="113" t="s">
        <v>941</v>
      </c>
      <c r="C34" s="114" t="s">
        <v>939</v>
      </c>
      <c r="D34" s="115">
        <v>2016</v>
      </c>
      <c r="E34" s="116" t="s">
        <v>940</v>
      </c>
      <c r="F34" s="324" t="s">
        <v>1087</v>
      </c>
      <c r="G34" s="324"/>
      <c r="H34" s="324"/>
    </row>
    <row r="35" spans="1:8" ht="15" customHeight="1" thickBot="1">
      <c r="A35" s="296"/>
      <c r="B35" s="296"/>
      <c r="C35" s="296"/>
      <c r="D35" s="296"/>
      <c r="E35" s="296"/>
      <c r="F35" s="296"/>
      <c r="G35" s="296"/>
      <c r="H35" s="296"/>
    </row>
    <row r="36" spans="1:8" ht="30" customHeight="1">
      <c r="A36" s="103">
        <v>20</v>
      </c>
      <c r="B36" s="104" t="s">
        <v>942</v>
      </c>
      <c r="C36" s="322">
        <v>75294116</v>
      </c>
      <c r="D36" s="322"/>
      <c r="E36" s="322"/>
      <c r="F36" s="322"/>
      <c r="G36" s="322"/>
      <c r="H36" s="322"/>
    </row>
    <row r="37" spans="1:8" ht="30" customHeight="1">
      <c r="A37" s="97">
        <v>21</v>
      </c>
      <c r="B37" s="106" t="s">
        <v>943</v>
      </c>
      <c r="C37" s="323">
        <v>64000000</v>
      </c>
      <c r="D37" s="323"/>
      <c r="E37" s="323"/>
      <c r="F37" s="323"/>
      <c r="G37" s="323"/>
      <c r="H37" s="323"/>
    </row>
    <row r="38" spans="1:8" ht="30" customHeight="1">
      <c r="A38" s="97">
        <v>22</v>
      </c>
      <c r="B38" s="106" t="s">
        <v>944</v>
      </c>
      <c r="C38" s="323">
        <v>85</v>
      </c>
      <c r="D38" s="323"/>
      <c r="E38" s="323"/>
      <c r="F38" s="323"/>
      <c r="G38" s="323"/>
      <c r="H38" s="323"/>
    </row>
    <row r="39" spans="1:8" ht="30" customHeight="1">
      <c r="A39" s="97">
        <v>23</v>
      </c>
      <c r="B39" s="106" t="s">
        <v>945</v>
      </c>
      <c r="C39" s="323" t="s">
        <v>993</v>
      </c>
      <c r="D39" s="323"/>
      <c r="E39" s="323"/>
      <c r="F39" s="323"/>
      <c r="G39" s="323"/>
      <c r="H39" s="323"/>
    </row>
    <row r="40" spans="1:8" ht="30" customHeight="1" thickBot="1">
      <c r="A40" s="98">
        <v>24</v>
      </c>
      <c r="B40" s="105" t="s">
        <v>946</v>
      </c>
      <c r="C40" s="320" t="s">
        <v>993</v>
      </c>
      <c r="D40" s="320"/>
      <c r="E40" s="320"/>
      <c r="F40" s="320"/>
      <c r="G40" s="320"/>
      <c r="H40" s="320"/>
    </row>
    <row r="41" spans="1:8" ht="15" customHeight="1" thickBot="1">
      <c r="A41" s="296"/>
      <c r="B41" s="296"/>
      <c r="C41" s="296"/>
      <c r="D41" s="296"/>
      <c r="E41" s="296"/>
      <c r="F41" s="296"/>
      <c r="G41" s="296"/>
      <c r="H41" s="296"/>
    </row>
    <row r="42" spans="1:17" ht="40.5" customHeight="1">
      <c r="A42" s="328">
        <v>25</v>
      </c>
      <c r="B42" s="329" t="s">
        <v>947</v>
      </c>
      <c r="C42" s="329"/>
      <c r="D42" s="329"/>
      <c r="E42" s="329"/>
      <c r="F42" s="329"/>
      <c r="G42" s="329"/>
      <c r="H42" s="329"/>
      <c r="K42" s="217"/>
      <c r="L42" s="217"/>
      <c r="M42" s="217"/>
      <c r="N42" s="217"/>
      <c r="O42" s="217"/>
      <c r="P42" s="217"/>
      <c r="Q42" s="217"/>
    </row>
    <row r="43" spans="1:17" ht="40.5" customHeight="1">
      <c r="A43" s="328"/>
      <c r="B43" s="121" t="s">
        <v>948</v>
      </c>
      <c r="C43" s="121" t="s">
        <v>949</v>
      </c>
      <c r="D43" s="121" t="s">
        <v>950</v>
      </c>
      <c r="E43" s="121" t="s">
        <v>951</v>
      </c>
      <c r="F43" s="121" t="s">
        <v>1051</v>
      </c>
      <c r="G43" s="121" t="s">
        <v>1051</v>
      </c>
      <c r="H43" s="121" t="s">
        <v>952</v>
      </c>
      <c r="K43" s="13"/>
      <c r="L43" s="13"/>
      <c r="M43" s="13"/>
      <c r="N43" s="13"/>
      <c r="O43" s="13"/>
      <c r="P43" s="13"/>
      <c r="Q43" s="13"/>
    </row>
    <row r="44" spans="1:8" ht="40.5" customHeight="1">
      <c r="A44" s="328"/>
      <c r="B44" s="119" t="s">
        <v>994</v>
      </c>
      <c r="C44" s="123" t="s">
        <v>953</v>
      </c>
      <c r="D44" s="175" t="s">
        <v>1212</v>
      </c>
      <c r="E44" s="123">
        <v>2</v>
      </c>
      <c r="F44" s="123">
        <v>30</v>
      </c>
      <c r="G44" s="123">
        <v>30</v>
      </c>
      <c r="H44" s="119">
        <v>30</v>
      </c>
    </row>
    <row r="45" spans="1:8" ht="40.5" customHeight="1">
      <c r="A45" s="122"/>
      <c r="B45" s="119" t="s">
        <v>1208</v>
      </c>
      <c r="C45" s="125" t="s">
        <v>953</v>
      </c>
      <c r="D45" s="125" t="s">
        <v>1209</v>
      </c>
      <c r="E45" s="226" t="s">
        <v>1234</v>
      </c>
      <c r="F45" s="226"/>
      <c r="G45" s="226"/>
      <c r="H45" s="226"/>
    </row>
    <row r="46" spans="1:8" ht="40.5" customHeight="1">
      <c r="A46" s="122"/>
      <c r="B46" s="119" t="s">
        <v>1210</v>
      </c>
      <c r="C46" s="125" t="s">
        <v>953</v>
      </c>
      <c r="D46" s="125" t="s">
        <v>1212</v>
      </c>
      <c r="E46" s="226" t="s">
        <v>1234</v>
      </c>
      <c r="F46" s="226"/>
      <c r="G46" s="226"/>
      <c r="H46" s="226"/>
    </row>
    <row r="47" spans="1:8" ht="71.25" customHeight="1" thickBot="1">
      <c r="A47" s="122"/>
      <c r="B47" s="119" t="s">
        <v>1211</v>
      </c>
      <c r="C47" s="125" t="s">
        <v>953</v>
      </c>
      <c r="D47" s="125" t="s">
        <v>1212</v>
      </c>
      <c r="E47" s="226" t="s">
        <v>1234</v>
      </c>
      <c r="F47" s="226"/>
      <c r="G47" s="226"/>
      <c r="H47" s="226"/>
    </row>
    <row r="48" spans="1:8" ht="15" customHeight="1" thickBot="1">
      <c r="A48" s="296"/>
      <c r="B48" s="325"/>
      <c r="C48" s="325"/>
      <c r="D48" s="325"/>
      <c r="E48" s="325"/>
      <c r="F48" s="325"/>
      <c r="G48" s="325"/>
      <c r="H48" s="325"/>
    </row>
    <row r="49" spans="1:8" ht="45" customHeight="1" thickBot="1">
      <c r="A49" s="117">
        <v>26</v>
      </c>
      <c r="B49" s="118" t="s">
        <v>954</v>
      </c>
      <c r="C49" s="326" t="s">
        <v>955</v>
      </c>
      <c r="D49" s="326"/>
      <c r="E49" s="326"/>
      <c r="F49" s="326"/>
      <c r="G49" s="326"/>
      <c r="H49" s="326"/>
    </row>
    <row r="50" spans="1:8" ht="15" customHeight="1" thickBot="1">
      <c r="A50" s="296"/>
      <c r="B50" s="296"/>
      <c r="C50" s="296"/>
      <c r="D50" s="296"/>
      <c r="E50" s="296"/>
      <c r="F50" s="296"/>
      <c r="G50" s="296"/>
      <c r="H50" s="296"/>
    </row>
    <row r="51" spans="1:8" ht="45" customHeight="1" thickBot="1">
      <c r="A51" s="117">
        <v>27</v>
      </c>
      <c r="B51" s="118" t="s">
        <v>956</v>
      </c>
      <c r="C51" s="327" t="s">
        <v>957</v>
      </c>
      <c r="D51" s="327"/>
      <c r="E51" s="327"/>
      <c r="F51" s="327"/>
      <c r="G51" s="327"/>
      <c r="H51" s="327"/>
    </row>
    <row r="52" ht="15" customHeight="1"/>
    <row r="54" spans="6:12" ht="12.75">
      <c r="F54" s="1" t="s">
        <v>1213</v>
      </c>
      <c r="K54" s="1" t="s">
        <v>958</v>
      </c>
      <c r="L54" s="1" t="s">
        <v>959</v>
      </c>
    </row>
    <row r="55" spans="11:13" ht="12.75">
      <c r="K55" s="1" t="s">
        <v>955</v>
      </c>
      <c r="L55" s="1" t="s">
        <v>919</v>
      </c>
      <c r="M55" s="1" t="s">
        <v>933</v>
      </c>
    </row>
    <row r="56" spans="12:13" ht="12.75">
      <c r="L56" s="1" t="s">
        <v>960</v>
      </c>
      <c r="M56" s="1" t="s">
        <v>961</v>
      </c>
    </row>
    <row r="57" ht="12.75">
      <c r="L57" s="1" t="s">
        <v>962</v>
      </c>
    </row>
    <row r="58" ht="12.75">
      <c r="L58" s="1" t="s">
        <v>963</v>
      </c>
    </row>
    <row r="59" ht="12.75">
      <c r="L59" s="1" t="s">
        <v>964</v>
      </c>
    </row>
    <row r="60" ht="12.75">
      <c r="L60" s="1" t="s">
        <v>965</v>
      </c>
    </row>
    <row r="61" ht="12.75">
      <c r="L61" s="1" t="s">
        <v>966</v>
      </c>
    </row>
    <row r="62" spans="1:12" ht="12.75">
      <c r="A62" s="1"/>
      <c r="L62" s="1" t="s">
        <v>967</v>
      </c>
    </row>
    <row r="63" spans="1:12" ht="12.75">
      <c r="A63" s="1"/>
      <c r="L63" s="1" t="s">
        <v>968</v>
      </c>
    </row>
    <row r="64" spans="1:12" ht="12.75">
      <c r="A64" s="1"/>
      <c r="L64" s="1" t="s">
        <v>969</v>
      </c>
    </row>
    <row r="65" spans="1:12" ht="12.75">
      <c r="A65" s="1"/>
      <c r="L65" s="1" t="s">
        <v>970</v>
      </c>
    </row>
    <row r="66" spans="1:12" ht="12.75">
      <c r="A66" s="1"/>
      <c r="L66" s="1" t="s">
        <v>971</v>
      </c>
    </row>
    <row r="67" spans="1:12" ht="12.75">
      <c r="A67" s="1"/>
      <c r="L67" s="1" t="s">
        <v>972</v>
      </c>
    </row>
    <row r="68" spans="1:12" ht="12.75">
      <c r="A68" s="1"/>
      <c r="L68" s="1" t="s">
        <v>973</v>
      </c>
    </row>
    <row r="69" spans="1:12" ht="12.75">
      <c r="A69" s="1"/>
      <c r="L69" s="1" t="s">
        <v>974</v>
      </c>
    </row>
  </sheetData>
  <sheetProtection/>
  <mergeCells count="65">
    <mergeCell ref="F34:H34"/>
    <mergeCell ref="A48:H48"/>
    <mergeCell ref="C49:H49"/>
    <mergeCell ref="C39:H39"/>
    <mergeCell ref="A50:H50"/>
    <mergeCell ref="C51:H51"/>
    <mergeCell ref="C40:H40"/>
    <mergeCell ref="A41:H41"/>
    <mergeCell ref="A42:A44"/>
    <mergeCell ref="B42:H42"/>
    <mergeCell ref="E46:H46"/>
    <mergeCell ref="E47:H47"/>
    <mergeCell ref="E45:H45"/>
    <mergeCell ref="K42:Q42"/>
    <mergeCell ref="A35:H35"/>
    <mergeCell ref="C36:H36"/>
    <mergeCell ref="C37:H37"/>
    <mergeCell ref="C38:H38"/>
    <mergeCell ref="C28:H28"/>
    <mergeCell ref="A29:H29"/>
    <mergeCell ref="C30:H30"/>
    <mergeCell ref="C31:H31"/>
    <mergeCell ref="A32:H32"/>
    <mergeCell ref="F33:H33"/>
    <mergeCell ref="A22:H22"/>
    <mergeCell ref="C23:H23"/>
    <mergeCell ref="C24:H24"/>
    <mergeCell ref="A25:H25"/>
    <mergeCell ref="C26:H26"/>
    <mergeCell ref="C27:H27"/>
    <mergeCell ref="C19:D19"/>
    <mergeCell ref="E19:H19"/>
    <mergeCell ref="C20:D20"/>
    <mergeCell ref="E20:H20"/>
    <mergeCell ref="C21:D21"/>
    <mergeCell ref="E21:H21"/>
    <mergeCell ref="A14:A15"/>
    <mergeCell ref="B14:B15"/>
    <mergeCell ref="C14:H15"/>
    <mergeCell ref="A16:A21"/>
    <mergeCell ref="B16:B21"/>
    <mergeCell ref="C16:H16"/>
    <mergeCell ref="C17:D17"/>
    <mergeCell ref="E17:H17"/>
    <mergeCell ref="C18:D18"/>
    <mergeCell ref="E18:H18"/>
    <mergeCell ref="B9:D9"/>
    <mergeCell ref="E9:H9"/>
    <mergeCell ref="A10:H10"/>
    <mergeCell ref="A11:H11"/>
    <mergeCell ref="C12:H12"/>
    <mergeCell ref="C13:H13"/>
    <mergeCell ref="B6:D6"/>
    <mergeCell ref="E6:H6"/>
    <mergeCell ref="B7:D7"/>
    <mergeCell ref="E7:H7"/>
    <mergeCell ref="B8:D8"/>
    <mergeCell ref="E8:H8"/>
    <mergeCell ref="A1:H1"/>
    <mergeCell ref="B2:E2"/>
    <mergeCell ref="F2:H2"/>
    <mergeCell ref="A3:H3"/>
    <mergeCell ref="A4:H4"/>
    <mergeCell ref="B5:D5"/>
    <mergeCell ref="E5:H5"/>
  </mergeCells>
  <conditionalFormatting sqref="E17:E20">
    <cfRule type="expression" priority="6" dxfId="13" stopIfTrue="1">
      <formula>#REF!&lt;&gt;"regionalny"</formula>
    </cfRule>
  </conditionalFormatting>
  <conditionalFormatting sqref="C21">
    <cfRule type="expression" priority="2" dxfId="14" stopIfTrue="1">
      <formula>#REF!="ogólnopolski"</formula>
    </cfRule>
  </conditionalFormatting>
  <conditionalFormatting sqref="E34">
    <cfRule type="expression" priority="1" dxfId="0" stopIfTrue="1">
      <formula>NOT(ISERROR(SEARCH("miesiąc",E34)))</formula>
    </cfRule>
  </conditionalFormatting>
  <dataValidations count="1">
    <dataValidation allowBlank="1" showInputMessage="1" showErrorMessage="1" prompt="zgodnie z właściwym PO" sqref="E6:E8"/>
  </dataValidations>
  <printOptions/>
  <pageMargins left="0.7086614173228347" right="0.7086614173228347" top="0.7480314960629921" bottom="0.7480314960629921" header="0.31496062992125984" footer="0.31496062992125984"/>
  <pageSetup fitToHeight="0" fitToWidth="0" horizontalDpi="600" verticalDpi="600" orientation="portrait" paperSize="9" scale="82" r:id="rId1"/>
  <headerFooter>
    <oddFooter>&amp;CStrona &amp;P</oddFooter>
  </headerFooter>
  <rowBreaks count="3" manualBreakCount="3">
    <brk id="23" max="0" man="1"/>
    <brk id="30" max="0" man="1"/>
    <brk id="41" max="0" man="1"/>
  </rowBreaks>
</worksheet>
</file>

<file path=xl/worksheets/sheet5.xml><?xml version="1.0" encoding="utf-8"?>
<worksheet xmlns="http://schemas.openxmlformats.org/spreadsheetml/2006/main" xmlns:r="http://schemas.openxmlformats.org/officeDocument/2006/relationships">
  <dimension ref="A1:E74"/>
  <sheetViews>
    <sheetView zoomScale="115" zoomScaleNormal="115" zoomScalePageLayoutView="0" workbookViewId="0" topLeftCell="A52">
      <selection activeCell="D53" sqref="D53"/>
    </sheetView>
  </sheetViews>
  <sheetFormatPr defaultColWidth="9.140625" defaultRowHeight="15"/>
  <cols>
    <col min="1" max="1" width="5.140625" style="14" customWidth="1"/>
    <col min="2" max="2" width="30.8515625" style="1" customWidth="1"/>
    <col min="3" max="3" width="23.28125" style="1" customWidth="1"/>
    <col min="4" max="4" width="24.8515625" style="173" customWidth="1"/>
    <col min="5" max="5" width="74.140625" style="1" customWidth="1"/>
    <col min="6" max="6" width="9.140625" style="1" customWidth="1"/>
    <col min="7" max="16384" width="9.140625" style="1" customWidth="1"/>
  </cols>
  <sheetData>
    <row r="1" spans="1:5" ht="30" customHeight="1" thickBot="1">
      <c r="A1" s="286" t="s">
        <v>1235</v>
      </c>
      <c r="B1" s="286"/>
      <c r="C1" s="286"/>
      <c r="D1" s="286"/>
      <c r="E1" s="286"/>
    </row>
    <row r="2" spans="1:5" ht="42.75" customHeight="1" thickBot="1">
      <c r="A2" s="287">
        <v>1</v>
      </c>
      <c r="B2" s="137" t="s">
        <v>975</v>
      </c>
      <c r="C2" s="288" t="s">
        <v>1092</v>
      </c>
      <c r="D2" s="288"/>
      <c r="E2" s="288"/>
    </row>
    <row r="3" spans="1:5" ht="40.5" customHeight="1" thickBot="1">
      <c r="A3" s="287"/>
      <c r="B3" s="138" t="s">
        <v>976</v>
      </c>
      <c r="C3" s="289" t="s">
        <v>1093</v>
      </c>
      <c r="D3" s="289"/>
      <c r="E3" s="289"/>
    </row>
    <row r="4" spans="1:5" ht="15" customHeight="1">
      <c r="A4" s="274"/>
      <c r="B4" s="274"/>
      <c r="C4" s="274"/>
      <c r="D4" s="274"/>
      <c r="E4" s="274"/>
    </row>
    <row r="5" spans="1:5" ht="24.75" customHeight="1">
      <c r="A5" s="153">
        <v>2</v>
      </c>
      <c r="B5" s="334" t="s">
        <v>977</v>
      </c>
      <c r="C5" s="334"/>
      <c r="D5" s="334"/>
      <c r="E5" s="334"/>
    </row>
    <row r="6" spans="1:5" ht="60.75" customHeight="1">
      <c r="A6" s="154" t="s">
        <v>978</v>
      </c>
      <c r="B6" s="155" t="s">
        <v>979</v>
      </c>
      <c r="C6" s="155" t="s">
        <v>980</v>
      </c>
      <c r="D6" s="155" t="s">
        <v>981</v>
      </c>
      <c r="E6" s="154" t="s">
        <v>982</v>
      </c>
    </row>
    <row r="7" spans="1:5" ht="67.5" customHeight="1">
      <c r="A7" s="154">
        <v>1</v>
      </c>
      <c r="B7" s="156" t="s">
        <v>1237</v>
      </c>
      <c r="C7" s="186" t="s">
        <v>1105</v>
      </c>
      <c r="D7" s="157" t="s">
        <v>983</v>
      </c>
      <c r="E7" s="187" t="s">
        <v>1371</v>
      </c>
    </row>
    <row r="8" spans="1:5" ht="157.5" customHeight="1">
      <c r="A8" s="154">
        <v>2</v>
      </c>
      <c r="B8" s="158" t="s">
        <v>1107</v>
      </c>
      <c r="C8" s="159" t="s">
        <v>1097</v>
      </c>
      <c r="D8" s="158" t="s">
        <v>983</v>
      </c>
      <c r="E8" s="159" t="s">
        <v>1372</v>
      </c>
    </row>
    <row r="9" spans="1:5" ht="95.25" customHeight="1">
      <c r="A9" s="154">
        <v>3</v>
      </c>
      <c r="B9" s="158" t="s">
        <v>1310</v>
      </c>
      <c r="C9" s="159" t="s">
        <v>1370</v>
      </c>
      <c r="D9" s="158" t="s">
        <v>983</v>
      </c>
      <c r="E9" s="159" t="s">
        <v>1369</v>
      </c>
    </row>
    <row r="10" spans="1:5" ht="155.25" customHeight="1">
      <c r="A10" s="154">
        <v>4</v>
      </c>
      <c r="B10" s="159" t="s">
        <v>995</v>
      </c>
      <c r="C10" s="159" t="s">
        <v>1373</v>
      </c>
      <c r="D10" s="159" t="s">
        <v>983</v>
      </c>
      <c r="E10" s="159" t="s">
        <v>1374</v>
      </c>
    </row>
    <row r="11" spans="1:5" ht="134.25" customHeight="1">
      <c r="A11" s="154">
        <v>5</v>
      </c>
      <c r="B11" s="158" t="s">
        <v>996</v>
      </c>
      <c r="C11" s="158" t="s">
        <v>1100</v>
      </c>
      <c r="D11" s="158" t="s">
        <v>983</v>
      </c>
      <c r="E11" s="178" t="s">
        <v>1311</v>
      </c>
    </row>
    <row r="12" spans="1:5" ht="114.75" customHeight="1">
      <c r="A12" s="154">
        <v>6</v>
      </c>
      <c r="B12" s="158" t="s">
        <v>997</v>
      </c>
      <c r="C12" s="158" t="s">
        <v>1099</v>
      </c>
      <c r="D12" s="158" t="s">
        <v>983</v>
      </c>
      <c r="E12" s="178" t="s">
        <v>1375</v>
      </c>
    </row>
    <row r="13" spans="1:5" ht="150.75" customHeight="1">
      <c r="A13" s="154">
        <v>7</v>
      </c>
      <c r="B13" s="158" t="s">
        <v>1108</v>
      </c>
      <c r="C13" s="156" t="s">
        <v>1122</v>
      </c>
      <c r="D13" s="158" t="s">
        <v>983</v>
      </c>
      <c r="E13" s="158" t="s">
        <v>1312</v>
      </c>
    </row>
    <row r="14" spans="1:5" ht="84.75" customHeight="1">
      <c r="A14" s="154">
        <v>8</v>
      </c>
      <c r="B14" s="158" t="s">
        <v>1109</v>
      </c>
      <c r="C14" s="156" t="s">
        <v>1313</v>
      </c>
      <c r="D14" s="158" t="s">
        <v>983</v>
      </c>
      <c r="E14" s="178" t="s">
        <v>1376</v>
      </c>
    </row>
    <row r="15" spans="1:5" ht="86.25" customHeight="1">
      <c r="A15" s="154">
        <v>9</v>
      </c>
      <c r="B15" s="158" t="s">
        <v>1110</v>
      </c>
      <c r="C15" s="156" t="s">
        <v>1123</v>
      </c>
      <c r="D15" s="158" t="s">
        <v>983</v>
      </c>
      <c r="E15" s="158" t="s">
        <v>1314</v>
      </c>
    </row>
    <row r="16" spans="1:5" ht="153.75" customHeight="1">
      <c r="A16" s="154">
        <v>10</v>
      </c>
      <c r="B16" s="158" t="s">
        <v>1249</v>
      </c>
      <c r="C16" s="156" t="s">
        <v>1124</v>
      </c>
      <c r="D16" s="158" t="s">
        <v>983</v>
      </c>
      <c r="E16" s="158" t="s">
        <v>1315</v>
      </c>
    </row>
    <row r="17" spans="1:5" s="161" customFormat="1" ht="183" customHeight="1">
      <c r="A17" s="154">
        <v>11</v>
      </c>
      <c r="B17" s="160" t="s">
        <v>1111</v>
      </c>
      <c r="C17" s="188" t="s">
        <v>1377</v>
      </c>
      <c r="D17" s="188" t="s">
        <v>983</v>
      </c>
      <c r="E17" s="188" t="s">
        <v>1378</v>
      </c>
    </row>
    <row r="18" spans="1:5" s="161" customFormat="1" ht="213.75" customHeight="1">
      <c r="A18" s="154">
        <v>12</v>
      </c>
      <c r="B18" s="160" t="s">
        <v>1252</v>
      </c>
      <c r="C18" s="84" t="s">
        <v>1199</v>
      </c>
      <c r="D18" s="84" t="s">
        <v>988</v>
      </c>
      <c r="E18" s="83" t="s">
        <v>1207</v>
      </c>
    </row>
    <row r="19" spans="1:5" s="161" customFormat="1" ht="105.75" customHeight="1">
      <c r="A19" s="154">
        <v>13</v>
      </c>
      <c r="B19" s="160" t="s">
        <v>1255</v>
      </c>
      <c r="C19" s="160" t="s">
        <v>1256</v>
      </c>
      <c r="D19" s="160" t="s">
        <v>988</v>
      </c>
      <c r="E19" s="160" t="s">
        <v>1316</v>
      </c>
    </row>
    <row r="20" spans="1:5" ht="100.5" customHeight="1">
      <c r="A20" s="154">
        <v>14</v>
      </c>
      <c r="B20" s="158" t="s">
        <v>1095</v>
      </c>
      <c r="C20" s="156" t="s">
        <v>1104</v>
      </c>
      <c r="D20" s="158" t="s">
        <v>988</v>
      </c>
      <c r="E20" s="158" t="s">
        <v>1317</v>
      </c>
    </row>
    <row r="21" spans="1:5" ht="136.5" customHeight="1">
      <c r="A21" s="154">
        <v>15</v>
      </c>
      <c r="B21" s="158" t="s">
        <v>1112</v>
      </c>
      <c r="C21" s="158" t="s">
        <v>1123</v>
      </c>
      <c r="D21" s="158" t="s">
        <v>988</v>
      </c>
      <c r="E21" s="158" t="s">
        <v>1318</v>
      </c>
    </row>
    <row r="22" spans="1:5" ht="138.75" customHeight="1">
      <c r="A22" s="154">
        <v>16</v>
      </c>
      <c r="B22" s="158" t="s">
        <v>1125</v>
      </c>
      <c r="C22" s="158" t="s">
        <v>1319</v>
      </c>
      <c r="D22" s="158" t="s">
        <v>988</v>
      </c>
      <c r="E22" s="158" t="s">
        <v>1320</v>
      </c>
    </row>
    <row r="23" spans="1:5" ht="114.75" customHeight="1">
      <c r="A23" s="154">
        <v>17</v>
      </c>
      <c r="B23" s="158" t="s">
        <v>1138</v>
      </c>
      <c r="C23" s="158" t="s">
        <v>998</v>
      </c>
      <c r="D23" s="158" t="s">
        <v>988</v>
      </c>
      <c r="E23" s="178" t="s">
        <v>1321</v>
      </c>
    </row>
    <row r="24" spans="1:5" ht="238.5" customHeight="1">
      <c r="A24" s="154">
        <v>18</v>
      </c>
      <c r="B24" s="158" t="s">
        <v>1166</v>
      </c>
      <c r="C24" s="156" t="s">
        <v>1101</v>
      </c>
      <c r="D24" s="158" t="s">
        <v>988</v>
      </c>
      <c r="E24" s="178" t="s">
        <v>1379</v>
      </c>
    </row>
    <row r="25" spans="1:5" ht="286.5" customHeight="1">
      <c r="A25" s="154">
        <v>19</v>
      </c>
      <c r="B25" s="158" t="s">
        <v>1264</v>
      </c>
      <c r="C25" s="156" t="s">
        <v>1102</v>
      </c>
      <c r="D25" s="158" t="s">
        <v>988</v>
      </c>
      <c r="E25" s="158" t="s">
        <v>1322</v>
      </c>
    </row>
    <row r="26" spans="1:5" ht="115.5" customHeight="1">
      <c r="A26" s="154">
        <v>20</v>
      </c>
      <c r="B26" s="158" t="s">
        <v>1266</v>
      </c>
      <c r="C26" s="156" t="s">
        <v>1103</v>
      </c>
      <c r="D26" s="158" t="s">
        <v>988</v>
      </c>
      <c r="E26" s="158" t="s">
        <v>1323</v>
      </c>
    </row>
    <row r="27" spans="1:5" ht="318" customHeight="1">
      <c r="A27" s="154">
        <v>21</v>
      </c>
      <c r="B27" s="158" t="s">
        <v>1167</v>
      </c>
      <c r="C27" s="158" t="s">
        <v>1324</v>
      </c>
      <c r="D27" s="158" t="s">
        <v>988</v>
      </c>
      <c r="E27" s="158" t="s">
        <v>1325</v>
      </c>
    </row>
    <row r="28" spans="1:5" ht="183" customHeight="1">
      <c r="A28" s="154">
        <v>22</v>
      </c>
      <c r="B28" s="158" t="s">
        <v>1113</v>
      </c>
      <c r="C28" s="158" t="s">
        <v>1326</v>
      </c>
      <c r="D28" s="158" t="s">
        <v>988</v>
      </c>
      <c r="E28" s="159" t="s">
        <v>1390</v>
      </c>
    </row>
    <row r="29" spans="1:5" ht="96.75" customHeight="1">
      <c r="A29" s="154">
        <v>23</v>
      </c>
      <c r="B29" s="158" t="s">
        <v>1114</v>
      </c>
      <c r="C29" s="178" t="s">
        <v>1389</v>
      </c>
      <c r="D29" s="158" t="s">
        <v>988</v>
      </c>
      <c r="E29" s="158" t="s">
        <v>1327</v>
      </c>
    </row>
    <row r="30" spans="1:5" ht="137.25" customHeight="1">
      <c r="A30" s="154">
        <v>24</v>
      </c>
      <c r="B30" s="158" t="s">
        <v>1272</v>
      </c>
      <c r="C30" s="158" t="s">
        <v>1126</v>
      </c>
      <c r="D30" s="158" t="s">
        <v>988</v>
      </c>
      <c r="E30" s="158" t="s">
        <v>1328</v>
      </c>
    </row>
    <row r="31" spans="1:5" ht="93" customHeight="1">
      <c r="A31" s="154">
        <v>25</v>
      </c>
      <c r="B31" s="73" t="s">
        <v>1115</v>
      </c>
      <c r="C31" s="71" t="s">
        <v>1329</v>
      </c>
      <c r="D31" s="71" t="s">
        <v>988</v>
      </c>
      <c r="E31" s="71" t="s">
        <v>1330</v>
      </c>
    </row>
    <row r="32" spans="1:5" ht="198.75" customHeight="1">
      <c r="A32" s="154">
        <v>26</v>
      </c>
      <c r="B32" s="73" t="s">
        <v>1331</v>
      </c>
      <c r="C32" s="71" t="s">
        <v>1130</v>
      </c>
      <c r="D32" s="71" t="s">
        <v>1153</v>
      </c>
      <c r="E32" s="71" t="s">
        <v>1380</v>
      </c>
    </row>
    <row r="33" spans="1:5" ht="92.25" customHeight="1">
      <c r="A33" s="154">
        <v>27</v>
      </c>
      <c r="B33" s="73" t="s">
        <v>1144</v>
      </c>
      <c r="C33" s="71" t="s">
        <v>1131</v>
      </c>
      <c r="D33" s="71" t="s">
        <v>1153</v>
      </c>
      <c r="E33" s="71" t="s">
        <v>1332</v>
      </c>
    </row>
    <row r="34" spans="1:5" ht="84" customHeight="1">
      <c r="A34" s="154">
        <v>28</v>
      </c>
      <c r="B34" s="73" t="s">
        <v>1145</v>
      </c>
      <c r="C34" s="71" t="s">
        <v>1131</v>
      </c>
      <c r="D34" s="71" t="s">
        <v>1153</v>
      </c>
      <c r="E34" s="71" t="s">
        <v>1333</v>
      </c>
    </row>
    <row r="35" spans="1:5" ht="263.25" customHeight="1">
      <c r="A35" s="154">
        <v>29</v>
      </c>
      <c r="B35" s="73" t="s">
        <v>1215</v>
      </c>
      <c r="C35" s="159" t="s">
        <v>1204</v>
      </c>
      <c r="D35" s="71" t="s">
        <v>1205</v>
      </c>
      <c r="E35" s="71" t="s">
        <v>1334</v>
      </c>
    </row>
    <row r="36" spans="1:5" ht="265.5" customHeight="1">
      <c r="A36" s="154">
        <v>30</v>
      </c>
      <c r="B36" s="73" t="s">
        <v>1403</v>
      </c>
      <c r="C36" s="71" t="s">
        <v>1381</v>
      </c>
      <c r="D36" s="71" t="s">
        <v>1205</v>
      </c>
      <c r="E36" s="71" t="s">
        <v>1402</v>
      </c>
    </row>
    <row r="37" spans="1:5" ht="15" customHeight="1" thickBot="1">
      <c r="A37" s="206"/>
      <c r="B37" s="206"/>
      <c r="C37" s="206"/>
      <c r="D37" s="206"/>
      <c r="E37" s="206"/>
    </row>
    <row r="38" spans="1:5" ht="24.75" customHeight="1" thickBot="1">
      <c r="A38" s="162">
        <v>3</v>
      </c>
      <c r="B38" s="290" t="s">
        <v>986</v>
      </c>
      <c r="C38" s="290"/>
      <c r="D38" s="290"/>
      <c r="E38" s="290"/>
    </row>
    <row r="39" spans="1:5" ht="30" customHeight="1">
      <c r="A39" s="140" t="s">
        <v>978</v>
      </c>
      <c r="B39" s="335" t="s">
        <v>980</v>
      </c>
      <c r="C39" s="335"/>
      <c r="D39" s="163" t="s">
        <v>981</v>
      </c>
      <c r="E39" s="164" t="s">
        <v>987</v>
      </c>
    </row>
    <row r="40" spans="1:5" ht="49.5" customHeight="1">
      <c r="A40" s="165">
        <v>1</v>
      </c>
      <c r="B40" s="330" t="s">
        <v>999</v>
      </c>
      <c r="C40" s="330"/>
      <c r="D40" s="166" t="s">
        <v>1000</v>
      </c>
      <c r="E40" s="167" t="s">
        <v>1335</v>
      </c>
    </row>
    <row r="41" spans="1:5" ht="82.5" customHeight="1">
      <c r="A41" s="165">
        <v>2</v>
      </c>
      <c r="B41" s="330" t="s">
        <v>1336</v>
      </c>
      <c r="C41" s="330"/>
      <c r="D41" s="168" t="s">
        <v>1000</v>
      </c>
      <c r="E41" s="169" t="s">
        <v>1337</v>
      </c>
    </row>
    <row r="42" spans="1:5" ht="162" customHeight="1">
      <c r="A42" s="165">
        <v>3</v>
      </c>
      <c r="B42" s="330" t="s">
        <v>1002</v>
      </c>
      <c r="C42" s="330"/>
      <c r="D42" s="170" t="s">
        <v>1088</v>
      </c>
      <c r="E42" s="159" t="s">
        <v>1382</v>
      </c>
    </row>
    <row r="43" spans="1:5" ht="79.5" customHeight="1">
      <c r="A43" s="165">
        <v>4</v>
      </c>
      <c r="B43" s="330" t="s">
        <v>1003</v>
      </c>
      <c r="C43" s="330"/>
      <c r="D43" s="170" t="s">
        <v>1088</v>
      </c>
      <c r="E43" s="196" t="s">
        <v>1338</v>
      </c>
    </row>
    <row r="44" spans="1:5" ht="324.75" customHeight="1">
      <c r="A44" s="165">
        <v>5</v>
      </c>
      <c r="B44" s="330" t="s">
        <v>1339</v>
      </c>
      <c r="C44" s="330"/>
      <c r="D44" s="170" t="s">
        <v>1088</v>
      </c>
      <c r="E44" s="196" t="s">
        <v>1340</v>
      </c>
    </row>
    <row r="45" spans="1:5" ht="66.75" customHeight="1">
      <c r="A45" s="165">
        <v>6</v>
      </c>
      <c r="B45" s="330" t="s">
        <v>1005</v>
      </c>
      <c r="C45" s="330"/>
      <c r="D45" s="170" t="s">
        <v>1088</v>
      </c>
      <c r="E45" s="158" t="s">
        <v>1341</v>
      </c>
    </row>
    <row r="46" spans="1:5" ht="68.25" customHeight="1">
      <c r="A46" s="165">
        <v>7</v>
      </c>
      <c r="B46" s="330" t="s">
        <v>1286</v>
      </c>
      <c r="C46" s="330"/>
      <c r="D46" s="170" t="s">
        <v>1088</v>
      </c>
      <c r="E46" s="158" t="s">
        <v>1342</v>
      </c>
    </row>
    <row r="47" spans="1:5" ht="82.5" customHeight="1">
      <c r="A47" s="165">
        <v>8</v>
      </c>
      <c r="B47" s="330" t="s">
        <v>1288</v>
      </c>
      <c r="C47" s="330"/>
      <c r="D47" s="170" t="s">
        <v>1088</v>
      </c>
      <c r="E47" s="158" t="s">
        <v>1343</v>
      </c>
    </row>
    <row r="48" spans="1:5" ht="45.75" customHeight="1">
      <c r="A48" s="165">
        <v>9</v>
      </c>
      <c r="B48" s="330" t="s">
        <v>1006</v>
      </c>
      <c r="C48" s="330"/>
      <c r="D48" s="170" t="s">
        <v>1088</v>
      </c>
      <c r="E48" s="158" t="s">
        <v>1344</v>
      </c>
    </row>
    <row r="49" spans="1:5" ht="46.5" customHeight="1">
      <c r="A49" s="165">
        <v>10</v>
      </c>
      <c r="B49" s="330" t="s">
        <v>1128</v>
      </c>
      <c r="C49" s="330"/>
      <c r="D49" s="170" t="s">
        <v>1088</v>
      </c>
      <c r="E49" s="158" t="s">
        <v>1345</v>
      </c>
    </row>
    <row r="50" spans="1:5" ht="78.75" customHeight="1">
      <c r="A50" s="165">
        <v>11</v>
      </c>
      <c r="B50" s="330" t="s">
        <v>1007</v>
      </c>
      <c r="C50" s="330"/>
      <c r="D50" s="170" t="s">
        <v>1088</v>
      </c>
      <c r="E50" s="158" t="s">
        <v>1346</v>
      </c>
    </row>
    <row r="51" spans="1:5" ht="266.25" customHeight="1">
      <c r="A51" s="165">
        <v>12</v>
      </c>
      <c r="B51" s="330" t="s">
        <v>1008</v>
      </c>
      <c r="C51" s="330"/>
      <c r="D51" s="170" t="s">
        <v>1088</v>
      </c>
      <c r="E51" s="178" t="s">
        <v>1410</v>
      </c>
    </row>
    <row r="52" spans="1:5" ht="93" customHeight="1">
      <c r="A52" s="165">
        <v>13</v>
      </c>
      <c r="B52" s="330" t="s">
        <v>1009</v>
      </c>
      <c r="C52" s="330"/>
      <c r="D52" s="170" t="s">
        <v>1088</v>
      </c>
      <c r="E52" s="158" t="s">
        <v>1347</v>
      </c>
    </row>
    <row r="53" spans="1:5" ht="68.25" customHeight="1">
      <c r="A53" s="165">
        <v>14</v>
      </c>
      <c r="B53" s="330" t="s">
        <v>1010</v>
      </c>
      <c r="C53" s="330"/>
      <c r="D53" s="170" t="s">
        <v>1088</v>
      </c>
      <c r="E53" s="158" t="s">
        <v>1348</v>
      </c>
    </row>
    <row r="54" spans="1:5" ht="80.25" customHeight="1">
      <c r="A54" s="165">
        <v>15</v>
      </c>
      <c r="B54" s="330" t="s">
        <v>1011</v>
      </c>
      <c r="C54" s="330"/>
      <c r="D54" s="170" t="s">
        <v>1088</v>
      </c>
      <c r="E54" s="158" t="s">
        <v>1349</v>
      </c>
    </row>
    <row r="55" spans="1:5" ht="84" customHeight="1">
      <c r="A55" s="165">
        <v>16</v>
      </c>
      <c r="B55" s="330" t="s">
        <v>1012</v>
      </c>
      <c r="C55" s="330"/>
      <c r="D55" s="170" t="s">
        <v>1088</v>
      </c>
      <c r="E55" s="158" t="s">
        <v>1168</v>
      </c>
    </row>
    <row r="56" spans="1:5" ht="121.5" customHeight="1">
      <c r="A56" s="165">
        <v>17</v>
      </c>
      <c r="B56" s="330" t="s">
        <v>1013</v>
      </c>
      <c r="C56" s="330"/>
      <c r="D56" s="83" t="s">
        <v>1088</v>
      </c>
      <c r="E56" s="171" t="s">
        <v>1350</v>
      </c>
    </row>
    <row r="57" spans="1:5" ht="174" customHeight="1">
      <c r="A57" s="165">
        <v>18</v>
      </c>
      <c r="B57" s="330" t="s">
        <v>1014</v>
      </c>
      <c r="C57" s="330"/>
      <c r="D57" s="83" t="s">
        <v>1088</v>
      </c>
      <c r="E57" s="83" t="s">
        <v>1351</v>
      </c>
    </row>
    <row r="58" spans="1:5" ht="321" customHeight="1">
      <c r="A58" s="165">
        <v>19</v>
      </c>
      <c r="B58" s="330" t="s">
        <v>1015</v>
      </c>
      <c r="C58" s="330"/>
      <c r="D58" s="83" t="s">
        <v>1088</v>
      </c>
      <c r="E58" s="83" t="s">
        <v>1352</v>
      </c>
    </row>
    <row r="59" spans="1:5" ht="156" customHeight="1">
      <c r="A59" s="165">
        <v>20</v>
      </c>
      <c r="B59" s="330" t="s">
        <v>1353</v>
      </c>
      <c r="C59" s="330"/>
      <c r="D59" s="83" t="s">
        <v>1088</v>
      </c>
      <c r="E59" s="83" t="s">
        <v>1354</v>
      </c>
    </row>
    <row r="60" spans="1:5" ht="69.75" customHeight="1">
      <c r="A60" s="165">
        <v>21</v>
      </c>
      <c r="B60" s="331" t="s">
        <v>1355</v>
      </c>
      <c r="C60" s="331"/>
      <c r="D60" s="172" t="s">
        <v>1088</v>
      </c>
      <c r="E60" s="172" t="s">
        <v>1356</v>
      </c>
    </row>
    <row r="61" spans="1:5" ht="113.25" customHeight="1">
      <c r="A61" s="165">
        <v>22</v>
      </c>
      <c r="B61" s="332" t="s">
        <v>1129</v>
      </c>
      <c r="C61" s="332"/>
      <c r="D61" s="158" t="s">
        <v>1301</v>
      </c>
      <c r="E61" s="158" t="s">
        <v>1357</v>
      </c>
    </row>
    <row r="62" spans="1:5" ht="76.5" customHeight="1">
      <c r="A62" s="165">
        <v>23</v>
      </c>
      <c r="B62" s="332" t="s">
        <v>1358</v>
      </c>
      <c r="C62" s="332"/>
      <c r="D62" s="158" t="s">
        <v>1301</v>
      </c>
      <c r="E62" s="158" t="s">
        <v>1359</v>
      </c>
    </row>
    <row r="63" spans="1:5" ht="75" customHeight="1">
      <c r="A63" s="197">
        <v>24</v>
      </c>
      <c r="B63" s="333" t="s">
        <v>1383</v>
      </c>
      <c r="C63" s="333"/>
      <c r="D63" s="198" t="s">
        <v>1221</v>
      </c>
      <c r="E63" s="199" t="s">
        <v>1404</v>
      </c>
    </row>
    <row r="64" ht="30" customHeight="1">
      <c r="A64" s="1"/>
    </row>
    <row r="65" ht="30" customHeight="1">
      <c r="A65" s="1"/>
    </row>
    <row r="66" ht="30" customHeight="1">
      <c r="A66" s="1"/>
    </row>
    <row r="67" ht="30" customHeight="1">
      <c r="A67" s="1"/>
    </row>
    <row r="68" ht="30" customHeight="1">
      <c r="A68" s="1"/>
    </row>
    <row r="69" ht="30" customHeight="1">
      <c r="A69" s="1"/>
    </row>
    <row r="70" ht="30" customHeight="1">
      <c r="A70" s="1"/>
    </row>
    <row r="71" ht="30" customHeight="1">
      <c r="A71" s="1"/>
    </row>
    <row r="72" ht="30" customHeight="1">
      <c r="A72" s="1"/>
    </row>
    <row r="73" ht="30" customHeight="1">
      <c r="A73" s="1"/>
    </row>
    <row r="74" ht="30" customHeight="1">
      <c r="A74" s="1"/>
    </row>
  </sheetData>
  <sheetProtection/>
  <mergeCells count="33">
    <mergeCell ref="A1:E1"/>
    <mergeCell ref="A2:A3"/>
    <mergeCell ref="C2:E2"/>
    <mergeCell ref="C3:E3"/>
    <mergeCell ref="A4:E4"/>
    <mergeCell ref="B5:E5"/>
    <mergeCell ref="A37:E37"/>
    <mergeCell ref="B38:E38"/>
    <mergeCell ref="B39:C39"/>
    <mergeCell ref="B40:C40"/>
    <mergeCell ref="B41:C41"/>
    <mergeCell ref="B42:C42"/>
    <mergeCell ref="B43:C43"/>
    <mergeCell ref="B44:C44"/>
    <mergeCell ref="B45:C45"/>
    <mergeCell ref="B46:C46"/>
    <mergeCell ref="B47:C47"/>
    <mergeCell ref="B48:C48"/>
    <mergeCell ref="B49:C49"/>
    <mergeCell ref="B50:C50"/>
    <mergeCell ref="B51:C51"/>
    <mergeCell ref="B62:C62"/>
    <mergeCell ref="B63:C63"/>
    <mergeCell ref="B55:C55"/>
    <mergeCell ref="B56:C56"/>
    <mergeCell ref="B57:C57"/>
    <mergeCell ref="B58:C58"/>
    <mergeCell ref="B59:C59"/>
    <mergeCell ref="B60:C60"/>
    <mergeCell ref="B52:C52"/>
    <mergeCell ref="B53:C53"/>
    <mergeCell ref="B54:C54"/>
    <mergeCell ref="B61:C61"/>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80" r:id="rId1"/>
  <headerFooter>
    <oddFooter>&amp;CStrona &amp;P</oddFooter>
  </headerFooter>
  <rowBreaks count="1" manualBreakCount="1">
    <brk id="37" max="0" man="1"/>
  </rowBreaks>
</worksheet>
</file>

<file path=xl/worksheets/sheet6.xml><?xml version="1.0" encoding="utf-8"?>
<worksheet xmlns="http://schemas.openxmlformats.org/spreadsheetml/2006/main" xmlns:r="http://schemas.openxmlformats.org/officeDocument/2006/relationships">
  <dimension ref="A1:AD68"/>
  <sheetViews>
    <sheetView zoomScale="87" zoomScaleNormal="87" zoomScalePageLayoutView="0" workbookViewId="0" topLeftCell="A39">
      <selection activeCell="A47" sqref="A47:H47"/>
    </sheetView>
  </sheetViews>
  <sheetFormatPr defaultColWidth="9.140625" defaultRowHeight="15"/>
  <cols>
    <col min="1" max="1" width="6.28125" style="14" customWidth="1"/>
    <col min="2" max="2" width="29.8515625" style="1" customWidth="1"/>
    <col min="3" max="4" width="11.28125" style="1" customWidth="1"/>
    <col min="5" max="5" width="11.140625" style="1" customWidth="1"/>
    <col min="6" max="6" width="11.8515625" style="1" customWidth="1"/>
    <col min="7" max="7" width="12.421875" style="1" customWidth="1"/>
    <col min="8" max="8" width="11.00390625" style="1" customWidth="1"/>
    <col min="9" max="9" width="14.421875" style="1" customWidth="1"/>
    <col min="10" max="10" width="9.140625" style="1" customWidth="1"/>
    <col min="11" max="13" width="9.140625" style="1" hidden="1" customWidth="1"/>
    <col min="14" max="27" width="9.140625" style="1" customWidth="1"/>
    <col min="28" max="28" width="0" style="1" hidden="1" customWidth="1"/>
    <col min="29" max="29" width="9.140625" style="1" customWidth="1"/>
    <col min="30" max="31" width="0" style="1" hidden="1" customWidth="1"/>
    <col min="32" max="32" width="9.140625" style="1" customWidth="1"/>
    <col min="33" max="16384" width="9.140625" style="1" customWidth="1"/>
  </cols>
  <sheetData>
    <row r="1" spans="1:8" ht="45" customHeight="1">
      <c r="A1" s="227" t="s">
        <v>907</v>
      </c>
      <c r="B1" s="227"/>
      <c r="C1" s="227"/>
      <c r="D1" s="227"/>
      <c r="E1" s="227"/>
      <c r="F1" s="227"/>
      <c r="G1" s="227"/>
      <c r="H1" s="227"/>
    </row>
    <row r="2" spans="1:8" ht="30" customHeight="1" thickBot="1">
      <c r="A2" s="15">
        <v>1</v>
      </c>
      <c r="B2" s="228" t="s">
        <v>908</v>
      </c>
      <c r="C2" s="228"/>
      <c r="D2" s="228"/>
      <c r="E2" s="228"/>
      <c r="F2" s="229" t="s">
        <v>1120</v>
      </c>
      <c r="G2" s="229"/>
      <c r="H2" s="229"/>
    </row>
    <row r="3" spans="1:8" ht="15" customHeight="1" thickBot="1">
      <c r="A3" s="230"/>
      <c r="B3" s="230"/>
      <c r="C3" s="230"/>
      <c r="D3" s="230"/>
      <c r="E3" s="230"/>
      <c r="F3" s="230"/>
      <c r="G3" s="230"/>
      <c r="H3" s="230"/>
    </row>
    <row r="4" spans="1:8" ht="30" customHeight="1">
      <c r="A4" s="231" t="s">
        <v>2</v>
      </c>
      <c r="B4" s="231"/>
      <c r="C4" s="231"/>
      <c r="D4" s="231"/>
      <c r="E4" s="231"/>
      <c r="F4" s="231"/>
      <c r="G4" s="231"/>
      <c r="H4" s="231"/>
    </row>
    <row r="5" spans="1:8" ht="30" customHeight="1">
      <c r="A5" s="54">
        <v>2</v>
      </c>
      <c r="B5" s="232" t="s">
        <v>909</v>
      </c>
      <c r="C5" s="232"/>
      <c r="D5" s="232"/>
      <c r="E5" s="350" t="s">
        <v>4</v>
      </c>
      <c r="F5" s="350"/>
      <c r="G5" s="350"/>
      <c r="H5" s="350"/>
    </row>
    <row r="6" spans="1:8" ht="30" customHeight="1">
      <c r="A6" s="54">
        <v>3</v>
      </c>
      <c r="B6" s="234" t="s">
        <v>910</v>
      </c>
      <c r="C6" s="234"/>
      <c r="D6" s="234"/>
      <c r="E6" s="344" t="s">
        <v>989</v>
      </c>
      <c r="F6" s="344"/>
      <c r="G6" s="344"/>
      <c r="H6" s="344"/>
    </row>
    <row r="7" spans="1:8" ht="30" customHeight="1">
      <c r="A7" s="54">
        <v>4</v>
      </c>
      <c r="B7" s="234" t="s">
        <v>911</v>
      </c>
      <c r="C7" s="234"/>
      <c r="D7" s="234"/>
      <c r="E7" s="344" t="s">
        <v>990</v>
      </c>
      <c r="F7" s="344"/>
      <c r="G7" s="344"/>
      <c r="H7" s="344"/>
    </row>
    <row r="8" spans="1:8" ht="30" customHeight="1">
      <c r="A8" s="54">
        <v>5</v>
      </c>
      <c r="B8" s="234" t="s">
        <v>912</v>
      </c>
      <c r="C8" s="234"/>
      <c r="D8" s="234"/>
      <c r="E8" s="344" t="s">
        <v>991</v>
      </c>
      <c r="F8" s="344"/>
      <c r="G8" s="344"/>
      <c r="H8" s="344"/>
    </row>
    <row r="9" spans="1:8" ht="45.75" customHeight="1" thickBot="1">
      <c r="A9" s="15">
        <v>6</v>
      </c>
      <c r="B9" s="235" t="s">
        <v>7</v>
      </c>
      <c r="C9" s="235"/>
      <c r="D9" s="235"/>
      <c r="E9" s="345" t="s">
        <v>1086</v>
      </c>
      <c r="F9" s="345"/>
      <c r="G9" s="345"/>
      <c r="H9" s="345"/>
    </row>
    <row r="10" spans="1:8" ht="15" customHeight="1" thickBot="1">
      <c r="A10" s="230"/>
      <c r="B10" s="230"/>
      <c r="C10" s="230"/>
      <c r="D10" s="230"/>
      <c r="E10" s="230"/>
      <c r="F10" s="230"/>
      <c r="G10" s="230"/>
      <c r="H10" s="230"/>
    </row>
    <row r="11" spans="1:8" ht="30" customHeight="1">
      <c r="A11" s="231" t="s">
        <v>913</v>
      </c>
      <c r="B11" s="231"/>
      <c r="C11" s="231"/>
      <c r="D11" s="231"/>
      <c r="E11" s="231"/>
      <c r="F11" s="231"/>
      <c r="G11" s="231"/>
      <c r="H11" s="231"/>
    </row>
    <row r="12" spans="1:8" ht="30" customHeight="1">
      <c r="A12" s="46">
        <v>7</v>
      </c>
      <c r="B12" s="47" t="s">
        <v>914</v>
      </c>
      <c r="C12" s="237" t="s">
        <v>1169</v>
      </c>
      <c r="D12" s="237"/>
      <c r="E12" s="237"/>
      <c r="F12" s="237"/>
      <c r="G12" s="237"/>
      <c r="H12" s="237"/>
    </row>
    <row r="13" spans="1:8" ht="167.25" customHeight="1">
      <c r="A13" s="49">
        <v>8</v>
      </c>
      <c r="B13" s="195" t="s">
        <v>915</v>
      </c>
      <c r="C13" s="343" t="s">
        <v>1223</v>
      </c>
      <c r="D13" s="343"/>
      <c r="E13" s="343"/>
      <c r="F13" s="343"/>
      <c r="G13" s="343"/>
      <c r="H13" s="343"/>
    </row>
    <row r="14" spans="1:8" ht="197.25" customHeight="1">
      <c r="A14" s="69">
        <v>9</v>
      </c>
      <c r="B14" s="195" t="s">
        <v>1406</v>
      </c>
      <c r="C14" s="346" t="s">
        <v>1405</v>
      </c>
      <c r="D14" s="347"/>
      <c r="E14" s="347"/>
      <c r="F14" s="347"/>
      <c r="G14" s="347"/>
      <c r="H14" s="347"/>
    </row>
    <row r="15" spans="1:8" ht="30" customHeight="1" thickBot="1">
      <c r="A15" s="250"/>
      <c r="B15" s="251" t="s">
        <v>917</v>
      </c>
      <c r="C15" s="252" t="s">
        <v>284</v>
      </c>
      <c r="D15" s="252"/>
      <c r="E15" s="252"/>
      <c r="F15" s="252"/>
      <c r="G15" s="252"/>
      <c r="H15" s="252"/>
    </row>
    <row r="16" spans="1:30" ht="30" customHeight="1" thickBot="1">
      <c r="A16" s="250"/>
      <c r="B16" s="251"/>
      <c r="C16" s="253" t="s">
        <v>918</v>
      </c>
      <c r="D16" s="253"/>
      <c r="E16" s="254" t="s">
        <v>919</v>
      </c>
      <c r="F16" s="254"/>
      <c r="G16" s="254"/>
      <c r="H16" s="254"/>
      <c r="AD16" s="1" t="s">
        <v>920</v>
      </c>
    </row>
    <row r="17" spans="1:30" ht="30" customHeight="1" thickBot="1">
      <c r="A17" s="250"/>
      <c r="B17" s="251"/>
      <c r="C17" s="253" t="s">
        <v>921</v>
      </c>
      <c r="D17" s="253"/>
      <c r="E17" s="254">
        <v>4</v>
      </c>
      <c r="F17" s="254"/>
      <c r="G17" s="254"/>
      <c r="H17" s="254"/>
      <c r="AD17" s="1" t="s">
        <v>922</v>
      </c>
    </row>
    <row r="18" spans="1:30" ht="312" customHeight="1" thickBot="1">
      <c r="A18" s="250"/>
      <c r="B18" s="251"/>
      <c r="C18" s="253" t="s">
        <v>923</v>
      </c>
      <c r="D18" s="253"/>
      <c r="E18" s="254" t="s">
        <v>992</v>
      </c>
      <c r="F18" s="254"/>
      <c r="G18" s="254"/>
      <c r="H18" s="254"/>
      <c r="AD18" s="1" t="s">
        <v>924</v>
      </c>
    </row>
    <row r="19" spans="1:30" ht="49.5" customHeight="1" thickBot="1">
      <c r="A19" s="250"/>
      <c r="B19" s="251"/>
      <c r="C19" s="253" t="s">
        <v>925</v>
      </c>
      <c r="D19" s="253"/>
      <c r="E19" s="254" t="s">
        <v>926</v>
      </c>
      <c r="F19" s="254"/>
      <c r="G19" s="254"/>
      <c r="H19" s="254"/>
      <c r="AD19" s="1" t="s">
        <v>927</v>
      </c>
    </row>
    <row r="20" spans="1:8" ht="30" customHeight="1" thickBot="1">
      <c r="A20" s="250"/>
      <c r="B20" s="251"/>
      <c r="C20" s="255" t="s">
        <v>928</v>
      </c>
      <c r="D20" s="255"/>
      <c r="E20" s="256"/>
      <c r="F20" s="256"/>
      <c r="G20" s="256"/>
      <c r="H20" s="256"/>
    </row>
    <row r="21" spans="1:8" ht="15" customHeight="1" thickBot="1">
      <c r="A21" s="230"/>
      <c r="B21" s="230"/>
      <c r="C21" s="230"/>
      <c r="D21" s="230"/>
      <c r="E21" s="230"/>
      <c r="F21" s="230"/>
      <c r="G21" s="230"/>
      <c r="H21" s="230"/>
    </row>
    <row r="22" spans="1:8" ht="70.5" customHeight="1">
      <c r="A22" s="18">
        <v>11</v>
      </c>
      <c r="B22" s="19" t="s">
        <v>929</v>
      </c>
      <c r="C22" s="257" t="s">
        <v>1203</v>
      </c>
      <c r="D22" s="257"/>
      <c r="E22" s="257"/>
      <c r="F22" s="257"/>
      <c r="G22" s="257"/>
      <c r="H22" s="257"/>
    </row>
    <row r="23" spans="1:28" ht="115.5" customHeight="1" thickBot="1">
      <c r="A23" s="15">
        <v>12</v>
      </c>
      <c r="B23" s="53" t="s">
        <v>930</v>
      </c>
      <c r="C23" s="341" t="s">
        <v>1224</v>
      </c>
      <c r="D23" s="342"/>
      <c r="E23" s="342"/>
      <c r="F23" s="342"/>
      <c r="G23" s="342"/>
      <c r="H23" s="342"/>
      <c r="AB23" s="1" t="s">
        <v>931</v>
      </c>
    </row>
    <row r="24" spans="1:8" ht="15" customHeight="1" thickBot="1">
      <c r="A24" s="230"/>
      <c r="B24" s="230"/>
      <c r="C24" s="230"/>
      <c r="D24" s="230"/>
      <c r="E24" s="230"/>
      <c r="F24" s="230"/>
      <c r="G24" s="230"/>
      <c r="H24" s="230"/>
    </row>
    <row r="25" spans="1:8" ht="30" customHeight="1">
      <c r="A25" s="18">
        <v>13</v>
      </c>
      <c r="B25" s="19" t="s">
        <v>932</v>
      </c>
      <c r="C25" s="259" t="s">
        <v>933</v>
      </c>
      <c r="D25" s="259"/>
      <c r="E25" s="259"/>
      <c r="F25" s="259"/>
      <c r="G25" s="259"/>
      <c r="H25" s="259"/>
    </row>
    <row r="26" spans="1:8" ht="30" customHeight="1">
      <c r="A26" s="54">
        <v>14</v>
      </c>
      <c r="B26" s="52" t="s">
        <v>934</v>
      </c>
      <c r="C26" s="260" t="s">
        <v>124</v>
      </c>
      <c r="D26" s="260"/>
      <c r="E26" s="260"/>
      <c r="F26" s="260"/>
      <c r="G26" s="260"/>
      <c r="H26" s="260"/>
    </row>
    <row r="27" spans="1:8" ht="69.75" customHeight="1" thickBot="1">
      <c r="A27" s="54">
        <v>15</v>
      </c>
      <c r="B27" s="52" t="s">
        <v>935</v>
      </c>
      <c r="C27" s="258" t="s">
        <v>61</v>
      </c>
      <c r="D27" s="258"/>
      <c r="E27" s="258"/>
      <c r="F27" s="258"/>
      <c r="G27" s="258"/>
      <c r="H27" s="258"/>
    </row>
    <row r="28" spans="1:8" ht="18.75" customHeight="1" thickBot="1">
      <c r="A28" s="230"/>
      <c r="B28" s="230"/>
      <c r="C28" s="230"/>
      <c r="D28" s="230"/>
      <c r="E28" s="230"/>
      <c r="F28" s="230"/>
      <c r="G28" s="230"/>
      <c r="H28" s="230"/>
    </row>
    <row r="29" spans="1:8" ht="212.25" customHeight="1">
      <c r="A29" s="18">
        <v>16</v>
      </c>
      <c r="B29" s="19" t="s">
        <v>936</v>
      </c>
      <c r="C29" s="340" t="s">
        <v>1170</v>
      </c>
      <c r="D29" s="340"/>
      <c r="E29" s="340"/>
      <c r="F29" s="340"/>
      <c r="G29" s="340"/>
      <c r="H29" s="340"/>
    </row>
    <row r="30" spans="1:8" ht="30" customHeight="1" thickBot="1">
      <c r="A30" s="15">
        <v>17</v>
      </c>
      <c r="B30" s="53" t="s">
        <v>937</v>
      </c>
      <c r="C30" s="273" t="s">
        <v>1094</v>
      </c>
      <c r="D30" s="273"/>
      <c r="E30" s="273"/>
      <c r="F30" s="273"/>
      <c r="G30" s="273"/>
      <c r="H30" s="273"/>
    </row>
    <row r="31" spans="1:8" ht="15" customHeight="1" thickBot="1">
      <c r="A31" s="230"/>
      <c r="B31" s="230"/>
      <c r="C31" s="230"/>
      <c r="D31" s="230"/>
      <c r="E31" s="230"/>
      <c r="F31" s="230"/>
      <c r="G31" s="230"/>
      <c r="H31" s="230"/>
    </row>
    <row r="32" spans="1:8" ht="30" customHeight="1">
      <c r="A32" s="18">
        <v>18</v>
      </c>
      <c r="B32" s="19" t="s">
        <v>938</v>
      </c>
      <c r="C32" s="20" t="s">
        <v>939</v>
      </c>
      <c r="D32" s="12">
        <v>2016</v>
      </c>
      <c r="E32" s="21" t="s">
        <v>940</v>
      </c>
      <c r="F32" s="266" t="s">
        <v>1087</v>
      </c>
      <c r="G32" s="266"/>
      <c r="H32" s="266"/>
    </row>
    <row r="33" spans="1:8" ht="30" customHeight="1" thickBot="1">
      <c r="A33" s="15">
        <v>19</v>
      </c>
      <c r="B33" s="53" t="s">
        <v>941</v>
      </c>
      <c r="C33" s="51" t="s">
        <v>939</v>
      </c>
      <c r="D33" s="55">
        <v>2016</v>
      </c>
      <c r="E33" s="22" t="s">
        <v>940</v>
      </c>
      <c r="F33" s="348" t="s">
        <v>1087</v>
      </c>
      <c r="G33" s="349"/>
      <c r="H33" s="349"/>
    </row>
    <row r="34" spans="1:8" ht="15" customHeight="1" thickBot="1">
      <c r="A34" s="230"/>
      <c r="B34" s="230"/>
      <c r="C34" s="230"/>
      <c r="D34" s="230"/>
      <c r="E34" s="230"/>
      <c r="F34" s="230"/>
      <c r="G34" s="230"/>
      <c r="H34" s="230"/>
    </row>
    <row r="35" spans="1:8" ht="30" customHeight="1">
      <c r="A35" s="18">
        <v>20</v>
      </c>
      <c r="B35" s="19" t="s">
        <v>942</v>
      </c>
      <c r="C35" s="338">
        <v>66666666.67</v>
      </c>
      <c r="D35" s="338"/>
      <c r="E35" s="338"/>
      <c r="F35" s="338"/>
      <c r="G35" s="338"/>
      <c r="H35" s="338"/>
    </row>
    <row r="36" spans="1:8" ht="30" customHeight="1">
      <c r="A36" s="54">
        <v>21</v>
      </c>
      <c r="B36" s="52" t="s">
        <v>943</v>
      </c>
      <c r="C36" s="339">
        <v>40000000</v>
      </c>
      <c r="D36" s="339"/>
      <c r="E36" s="339"/>
      <c r="F36" s="339"/>
      <c r="G36" s="339"/>
      <c r="H36" s="339"/>
    </row>
    <row r="37" spans="1:8" ht="30" customHeight="1">
      <c r="A37" s="54">
        <v>22</v>
      </c>
      <c r="B37" s="52" t="s">
        <v>944</v>
      </c>
      <c r="C37" s="269">
        <v>60</v>
      </c>
      <c r="D37" s="269"/>
      <c r="E37" s="269"/>
      <c r="F37" s="269"/>
      <c r="G37" s="269"/>
      <c r="H37" s="269"/>
    </row>
    <row r="38" spans="1:8" ht="30" customHeight="1">
      <c r="A38" s="54">
        <v>23</v>
      </c>
      <c r="B38" s="52" t="s">
        <v>945</v>
      </c>
      <c r="C38" s="269" t="s">
        <v>993</v>
      </c>
      <c r="D38" s="269"/>
      <c r="E38" s="269"/>
      <c r="F38" s="269"/>
      <c r="G38" s="269"/>
      <c r="H38" s="269"/>
    </row>
    <row r="39" spans="1:8" ht="30" customHeight="1" thickBot="1">
      <c r="A39" s="15">
        <v>24</v>
      </c>
      <c r="B39" s="53" t="s">
        <v>946</v>
      </c>
      <c r="C39" s="337" t="s">
        <v>993</v>
      </c>
      <c r="D39" s="273"/>
      <c r="E39" s="273"/>
      <c r="F39" s="273"/>
      <c r="G39" s="273"/>
      <c r="H39" s="273"/>
    </row>
    <row r="40" spans="1:8" ht="15" customHeight="1">
      <c r="A40" s="274"/>
      <c r="B40" s="274"/>
      <c r="C40" s="274"/>
      <c r="D40" s="274"/>
      <c r="E40" s="274"/>
      <c r="F40" s="274"/>
      <c r="G40" s="274"/>
      <c r="H40" s="274"/>
    </row>
    <row r="41" spans="1:17" ht="30" customHeight="1">
      <c r="A41" s="328">
        <v>25</v>
      </c>
      <c r="B41" s="329" t="s">
        <v>947</v>
      </c>
      <c r="C41" s="329"/>
      <c r="D41" s="329"/>
      <c r="E41" s="329"/>
      <c r="F41" s="329"/>
      <c r="G41" s="329"/>
      <c r="H41" s="329"/>
      <c r="K41" s="217"/>
      <c r="L41" s="217"/>
      <c r="M41" s="217"/>
      <c r="N41" s="217"/>
      <c r="O41" s="217"/>
      <c r="P41" s="217"/>
      <c r="Q41" s="217"/>
    </row>
    <row r="42" spans="1:17" ht="78.75" customHeight="1">
      <c r="A42" s="328"/>
      <c r="B42" s="120" t="s">
        <v>948</v>
      </c>
      <c r="C42" s="329" t="s">
        <v>949</v>
      </c>
      <c r="D42" s="329"/>
      <c r="E42" s="329" t="s">
        <v>950</v>
      </c>
      <c r="F42" s="329"/>
      <c r="G42" s="120" t="s">
        <v>951</v>
      </c>
      <c r="H42" s="120" t="s">
        <v>952</v>
      </c>
      <c r="K42" s="13"/>
      <c r="L42" s="13"/>
      <c r="M42" s="13"/>
      <c r="N42" s="13"/>
      <c r="O42" s="13"/>
      <c r="P42" s="13"/>
      <c r="Q42" s="13"/>
    </row>
    <row r="43" spans="1:8" ht="30" customHeight="1">
      <c r="A43" s="328"/>
      <c r="B43" s="119" t="s">
        <v>994</v>
      </c>
      <c r="C43" s="226" t="s">
        <v>953</v>
      </c>
      <c r="D43" s="226"/>
      <c r="E43" s="226" t="s">
        <v>1212</v>
      </c>
      <c r="F43" s="226"/>
      <c r="G43" s="119">
        <v>10</v>
      </c>
      <c r="H43" s="119">
        <v>30</v>
      </c>
    </row>
    <row r="44" spans="1:8" ht="35.25" customHeight="1">
      <c r="A44" s="122"/>
      <c r="B44" s="119" t="s">
        <v>1208</v>
      </c>
      <c r="C44" s="226" t="s">
        <v>953</v>
      </c>
      <c r="D44" s="226"/>
      <c r="E44" s="226" t="s">
        <v>1209</v>
      </c>
      <c r="F44" s="226"/>
      <c r="G44" s="226" t="s">
        <v>1234</v>
      </c>
      <c r="H44" s="226"/>
    </row>
    <row r="45" spans="1:8" ht="49.5" customHeight="1">
      <c r="A45" s="122"/>
      <c r="B45" s="119" t="s">
        <v>1210</v>
      </c>
      <c r="C45" s="226" t="s">
        <v>953</v>
      </c>
      <c r="D45" s="226"/>
      <c r="E45" s="226" t="s">
        <v>1212</v>
      </c>
      <c r="F45" s="226"/>
      <c r="G45" s="226" t="s">
        <v>1234</v>
      </c>
      <c r="H45" s="226"/>
    </row>
    <row r="46" spans="1:8" ht="70.5" customHeight="1">
      <c r="A46" s="122"/>
      <c r="B46" s="119" t="s">
        <v>1211</v>
      </c>
      <c r="C46" s="226" t="s">
        <v>953</v>
      </c>
      <c r="D46" s="226"/>
      <c r="E46" s="226" t="s">
        <v>1212</v>
      </c>
      <c r="F46" s="226"/>
      <c r="G46" s="226" t="s">
        <v>1234</v>
      </c>
      <c r="H46" s="226"/>
    </row>
    <row r="47" spans="1:8" ht="15" customHeight="1" thickBot="1">
      <c r="A47" s="206"/>
      <c r="B47" s="206"/>
      <c r="C47" s="206"/>
      <c r="D47" s="206"/>
      <c r="E47" s="206"/>
      <c r="F47" s="206"/>
      <c r="G47" s="206"/>
      <c r="H47" s="206"/>
    </row>
    <row r="48" spans="1:8" ht="45" customHeight="1" thickBot="1">
      <c r="A48" s="56">
        <v>26</v>
      </c>
      <c r="B48" s="23" t="s">
        <v>954</v>
      </c>
      <c r="C48" s="336" t="s">
        <v>955</v>
      </c>
      <c r="D48" s="336"/>
      <c r="E48" s="336"/>
      <c r="F48" s="336"/>
      <c r="G48" s="336"/>
      <c r="H48" s="336"/>
    </row>
    <row r="49" spans="1:8" ht="15" customHeight="1" thickBot="1">
      <c r="A49" s="230"/>
      <c r="B49" s="230"/>
      <c r="C49" s="230"/>
      <c r="D49" s="230"/>
      <c r="E49" s="230"/>
      <c r="F49" s="230"/>
      <c r="G49" s="230"/>
      <c r="H49" s="230"/>
    </row>
    <row r="50" spans="1:8" ht="45" customHeight="1" thickBot="1">
      <c r="A50" s="56">
        <v>27</v>
      </c>
      <c r="B50" s="23" t="s">
        <v>956</v>
      </c>
      <c r="C50" s="336" t="s">
        <v>957</v>
      </c>
      <c r="D50" s="336"/>
      <c r="E50" s="336"/>
      <c r="F50" s="336"/>
      <c r="G50" s="336"/>
      <c r="H50" s="336"/>
    </row>
    <row r="51" ht="15" customHeight="1"/>
    <row r="53" spans="11:12" ht="12.75">
      <c r="K53" s="1" t="s">
        <v>958</v>
      </c>
      <c r="L53" s="1" t="s">
        <v>959</v>
      </c>
    </row>
    <row r="54" spans="11:13" ht="12.75">
      <c r="K54" s="1" t="s">
        <v>955</v>
      </c>
      <c r="L54" s="1" t="s">
        <v>919</v>
      </c>
      <c r="M54" s="1" t="s">
        <v>933</v>
      </c>
    </row>
    <row r="55" spans="12:13" ht="12.75">
      <c r="L55" s="1" t="s">
        <v>960</v>
      </c>
      <c r="M55" s="1" t="s">
        <v>961</v>
      </c>
    </row>
    <row r="56" ht="12.75">
      <c r="L56" s="1" t="s">
        <v>962</v>
      </c>
    </row>
    <row r="57" ht="12.75">
      <c r="L57" s="1" t="s">
        <v>963</v>
      </c>
    </row>
    <row r="58" ht="12.75">
      <c r="L58" s="1" t="s">
        <v>964</v>
      </c>
    </row>
    <row r="59" ht="12.75">
      <c r="L59" s="1" t="s">
        <v>965</v>
      </c>
    </row>
    <row r="60" ht="12.75">
      <c r="L60" s="1" t="s">
        <v>966</v>
      </c>
    </row>
    <row r="61" spans="1:12" ht="12.75">
      <c r="A61" s="1"/>
      <c r="L61" s="1" t="s">
        <v>967</v>
      </c>
    </row>
    <row r="62" spans="1:12" ht="12.75">
      <c r="A62" s="1"/>
      <c r="L62" s="1" t="s">
        <v>968</v>
      </c>
    </row>
    <row r="63" spans="1:12" ht="12.75">
      <c r="A63" s="1"/>
      <c r="L63" s="1" t="s">
        <v>969</v>
      </c>
    </row>
    <row r="64" spans="1:12" ht="12.75">
      <c r="A64" s="1"/>
      <c r="L64" s="1" t="s">
        <v>970</v>
      </c>
    </row>
    <row r="65" spans="1:12" ht="12.75">
      <c r="A65" s="1"/>
      <c r="L65" s="1" t="s">
        <v>971</v>
      </c>
    </row>
    <row r="66" spans="1:12" ht="12.75">
      <c r="A66" s="1"/>
      <c r="L66" s="1" t="s">
        <v>972</v>
      </c>
    </row>
    <row r="67" spans="1:12" ht="12.75">
      <c r="A67" s="1"/>
      <c r="L67" s="1" t="s">
        <v>973</v>
      </c>
    </row>
    <row r="68" spans="1:12" ht="12.75">
      <c r="A68" s="1"/>
      <c r="L68" s="1" t="s">
        <v>974</v>
      </c>
    </row>
  </sheetData>
  <sheetProtection/>
  <mergeCells count="73">
    <mergeCell ref="G44:H44"/>
    <mergeCell ref="C45:D45"/>
    <mergeCell ref="C46:D46"/>
    <mergeCell ref="E45:F45"/>
    <mergeCell ref="E46:F46"/>
    <mergeCell ref="G45:H45"/>
    <mergeCell ref="G46:H46"/>
    <mergeCell ref="C14:H14"/>
    <mergeCell ref="F33:H33"/>
    <mergeCell ref="A1:H1"/>
    <mergeCell ref="B2:E2"/>
    <mergeCell ref="F2:H2"/>
    <mergeCell ref="A3:H3"/>
    <mergeCell ref="A4:H4"/>
    <mergeCell ref="B5:D5"/>
    <mergeCell ref="E5:H5"/>
    <mergeCell ref="B6:D6"/>
    <mergeCell ref="E6:H6"/>
    <mergeCell ref="B7:D7"/>
    <mergeCell ref="E7:H7"/>
    <mergeCell ref="B8:D8"/>
    <mergeCell ref="E8:H8"/>
    <mergeCell ref="B9:D9"/>
    <mergeCell ref="E9:H9"/>
    <mergeCell ref="A10:H10"/>
    <mergeCell ref="A11:H11"/>
    <mergeCell ref="C12:H12"/>
    <mergeCell ref="C13:H13"/>
    <mergeCell ref="A15:A20"/>
    <mergeCell ref="B15:B20"/>
    <mergeCell ref="C15:H15"/>
    <mergeCell ref="C16:D16"/>
    <mergeCell ref="E16:H16"/>
    <mergeCell ref="C17:D17"/>
    <mergeCell ref="E17:H17"/>
    <mergeCell ref="C18:D18"/>
    <mergeCell ref="E18:H18"/>
    <mergeCell ref="C19:D19"/>
    <mergeCell ref="E19:H19"/>
    <mergeCell ref="C20:D20"/>
    <mergeCell ref="E20:H20"/>
    <mergeCell ref="A21:H21"/>
    <mergeCell ref="C22:H22"/>
    <mergeCell ref="C23:H23"/>
    <mergeCell ref="A24:H24"/>
    <mergeCell ref="C25:H25"/>
    <mergeCell ref="C26:H26"/>
    <mergeCell ref="C27:H27"/>
    <mergeCell ref="A28:H28"/>
    <mergeCell ref="C29:H29"/>
    <mergeCell ref="C30:H30"/>
    <mergeCell ref="A31:H31"/>
    <mergeCell ref="F32:H32"/>
    <mergeCell ref="K41:Q41"/>
    <mergeCell ref="C42:D42"/>
    <mergeCell ref="E42:F42"/>
    <mergeCell ref="C43:D43"/>
    <mergeCell ref="E43:F43"/>
    <mergeCell ref="A34:H34"/>
    <mergeCell ref="C35:H35"/>
    <mergeCell ref="C36:H36"/>
    <mergeCell ref="C37:H37"/>
    <mergeCell ref="C38:H38"/>
    <mergeCell ref="A47:H47"/>
    <mergeCell ref="C48:H48"/>
    <mergeCell ref="A49:H49"/>
    <mergeCell ref="C50:H50"/>
    <mergeCell ref="C39:H39"/>
    <mergeCell ref="A40:H40"/>
    <mergeCell ref="A41:A43"/>
    <mergeCell ref="B41:H41"/>
    <mergeCell ref="C44:D44"/>
    <mergeCell ref="E44:F44"/>
  </mergeCells>
  <conditionalFormatting sqref="E16:E19">
    <cfRule type="expression" priority="6" dxfId="13" stopIfTrue="1">
      <formula>#REF!&lt;&gt;"regionalny"</formula>
    </cfRule>
  </conditionalFormatting>
  <conditionalFormatting sqref="C20">
    <cfRule type="expression" priority="2" dxfId="14" stopIfTrue="1">
      <formula>#REF!="ogólnopolski"</formula>
    </cfRule>
  </conditionalFormatting>
  <conditionalFormatting sqref="E33">
    <cfRule type="expression" priority="1" dxfId="0" stopIfTrue="1">
      <formula>NOT(ISERROR(SEARCH("miesiąc",E33)))</formula>
    </cfRule>
  </conditionalFormatting>
  <dataValidations count="1">
    <dataValidation allowBlank="1" showInputMessage="1" showErrorMessage="1" prompt="zgodnie z właściwym PO" sqref="E6:E8"/>
  </dataValidations>
  <printOptions/>
  <pageMargins left="0.7086614173228347" right="0.7086614173228347" top="0.7480314960629921" bottom="0.7480314960629921" header="0.31496062992125984" footer="0.31496062992125984"/>
  <pageSetup fitToHeight="0" fitToWidth="0" horizontalDpi="600" verticalDpi="600" orientation="portrait" paperSize="9" scale="82" r:id="rId1"/>
  <headerFooter>
    <oddFooter>&amp;CStrona &amp;P</oddFooter>
  </headerFooter>
  <rowBreaks count="3" manualBreakCount="3">
    <brk id="22" max="0" man="1"/>
    <brk id="29" max="0" man="1"/>
    <brk id="40" max="0" man="1"/>
  </rowBreaks>
</worksheet>
</file>

<file path=xl/worksheets/sheet7.xml><?xml version="1.0" encoding="utf-8"?>
<worksheet xmlns="http://schemas.openxmlformats.org/spreadsheetml/2006/main" xmlns:r="http://schemas.openxmlformats.org/officeDocument/2006/relationships">
  <dimension ref="A1:F66"/>
  <sheetViews>
    <sheetView zoomScalePageLayoutView="0" workbookViewId="0" topLeftCell="A51">
      <selection activeCell="D51" sqref="D51"/>
    </sheetView>
  </sheetViews>
  <sheetFormatPr defaultColWidth="9.140625" defaultRowHeight="15"/>
  <cols>
    <col min="1" max="1" width="5.140625" style="68" customWidth="1"/>
    <col min="2" max="2" width="30.8515625" style="57" customWidth="1"/>
    <col min="3" max="3" width="16.57421875" style="67" customWidth="1"/>
    <col min="4" max="4" width="12.140625" style="67" customWidth="1"/>
    <col min="5" max="5" width="76.140625" style="57" customWidth="1"/>
    <col min="6" max="6" width="9.140625" style="57" customWidth="1"/>
    <col min="7" max="16384" width="9.140625" style="57" customWidth="1"/>
  </cols>
  <sheetData>
    <row r="1" spans="1:5" ht="30" customHeight="1" thickBot="1">
      <c r="A1" s="355"/>
      <c r="B1" s="355"/>
      <c r="C1" s="355"/>
      <c r="D1" s="355"/>
      <c r="E1" s="355"/>
    </row>
    <row r="2" spans="1:6" ht="33.75" customHeight="1" thickBot="1">
      <c r="A2" s="356">
        <v>1</v>
      </c>
      <c r="B2" s="58" t="s">
        <v>975</v>
      </c>
      <c r="C2" s="357" t="s">
        <v>1120</v>
      </c>
      <c r="D2" s="357"/>
      <c r="E2" s="357"/>
      <c r="F2" s="57" t="s">
        <v>1132</v>
      </c>
    </row>
    <row r="3" spans="1:5" ht="30" customHeight="1" thickBot="1">
      <c r="A3" s="356"/>
      <c r="B3" s="59" t="s">
        <v>976</v>
      </c>
      <c r="C3" s="358" t="s">
        <v>1133</v>
      </c>
      <c r="D3" s="358"/>
      <c r="E3" s="358"/>
    </row>
    <row r="4" spans="1:5" ht="15" customHeight="1">
      <c r="A4" s="359"/>
      <c r="B4" s="359"/>
      <c r="C4" s="359"/>
      <c r="D4" s="359"/>
      <c r="E4" s="359"/>
    </row>
    <row r="5" spans="1:5" ht="24.75" customHeight="1">
      <c r="A5" s="60">
        <v>2</v>
      </c>
      <c r="B5" s="361" t="s">
        <v>977</v>
      </c>
      <c r="C5" s="361"/>
      <c r="D5" s="361"/>
      <c r="E5" s="361"/>
    </row>
    <row r="6" spans="1:5" ht="46.5" customHeight="1">
      <c r="A6" s="61" t="s">
        <v>978</v>
      </c>
      <c r="B6" s="62" t="s">
        <v>979</v>
      </c>
      <c r="C6" s="62" t="s">
        <v>980</v>
      </c>
      <c r="D6" s="62" t="s">
        <v>981</v>
      </c>
      <c r="E6" s="61" t="s">
        <v>982</v>
      </c>
    </row>
    <row r="7" spans="1:5" ht="60.75" customHeight="1">
      <c r="A7" s="63">
        <v>1</v>
      </c>
      <c r="B7" s="71" t="s">
        <v>1171</v>
      </c>
      <c r="C7" s="71" t="s">
        <v>1105</v>
      </c>
      <c r="D7" s="179" t="s">
        <v>983</v>
      </c>
      <c r="E7" s="159" t="s">
        <v>1384</v>
      </c>
    </row>
    <row r="8" spans="1:5" ht="191.25" customHeight="1">
      <c r="A8" s="63">
        <v>2</v>
      </c>
      <c r="B8" s="71" t="s">
        <v>1107</v>
      </c>
      <c r="C8" s="71" t="s">
        <v>1097</v>
      </c>
      <c r="D8" s="179" t="s">
        <v>983</v>
      </c>
      <c r="E8" s="71" t="s">
        <v>1225</v>
      </c>
    </row>
    <row r="9" spans="1:5" ht="129.75" customHeight="1">
      <c r="A9" s="63">
        <v>3</v>
      </c>
      <c r="B9" s="71" t="s">
        <v>1172</v>
      </c>
      <c r="C9" s="71" t="s">
        <v>1228</v>
      </c>
      <c r="D9" s="179" t="s">
        <v>983</v>
      </c>
      <c r="E9" s="190" t="s">
        <v>1407</v>
      </c>
    </row>
    <row r="10" spans="1:5" ht="152.25" customHeight="1">
      <c r="A10" s="63">
        <v>4</v>
      </c>
      <c r="B10" s="71" t="s">
        <v>995</v>
      </c>
      <c r="C10" s="71" t="s">
        <v>1098</v>
      </c>
      <c r="D10" s="179" t="s">
        <v>983</v>
      </c>
      <c r="E10" s="71" t="s">
        <v>1160</v>
      </c>
    </row>
    <row r="11" spans="1:5" ht="121.5" customHeight="1">
      <c r="A11" s="63">
        <v>5</v>
      </c>
      <c r="B11" s="71" t="s">
        <v>996</v>
      </c>
      <c r="C11" s="71" t="s">
        <v>1100</v>
      </c>
      <c r="D11" s="179" t="s">
        <v>983</v>
      </c>
      <c r="E11" s="71" t="s">
        <v>1230</v>
      </c>
    </row>
    <row r="12" spans="1:5" ht="119.25" customHeight="1">
      <c r="A12" s="63">
        <v>6</v>
      </c>
      <c r="B12" s="71" t="s">
        <v>997</v>
      </c>
      <c r="C12" s="71" t="s">
        <v>1099</v>
      </c>
      <c r="D12" s="179" t="s">
        <v>983</v>
      </c>
      <c r="E12" s="71" t="s">
        <v>1391</v>
      </c>
    </row>
    <row r="13" spans="1:5" ht="136.5" customHeight="1">
      <c r="A13" s="63">
        <v>7</v>
      </c>
      <c r="B13" s="71" t="s">
        <v>1108</v>
      </c>
      <c r="C13" s="86" t="s">
        <v>1122</v>
      </c>
      <c r="D13" s="179" t="s">
        <v>983</v>
      </c>
      <c r="E13" s="71" t="s">
        <v>1161</v>
      </c>
    </row>
    <row r="14" spans="1:5" ht="78.75" customHeight="1">
      <c r="A14" s="63">
        <v>8</v>
      </c>
      <c r="B14" s="71" t="s">
        <v>1109</v>
      </c>
      <c r="C14" s="86" t="s">
        <v>1134</v>
      </c>
      <c r="D14" s="179" t="s">
        <v>983</v>
      </c>
      <c r="E14" s="71" t="s">
        <v>1217</v>
      </c>
    </row>
    <row r="15" spans="1:5" ht="90.75" customHeight="1">
      <c r="A15" s="63">
        <v>9</v>
      </c>
      <c r="B15" s="71" t="s">
        <v>1110</v>
      </c>
      <c r="C15" s="86" t="s">
        <v>1123</v>
      </c>
      <c r="D15" s="179" t="s">
        <v>983</v>
      </c>
      <c r="E15" s="71" t="s">
        <v>1226</v>
      </c>
    </row>
    <row r="16" spans="1:5" ht="153" customHeight="1">
      <c r="A16" s="63">
        <v>10</v>
      </c>
      <c r="B16" s="71" t="s">
        <v>1173</v>
      </c>
      <c r="C16" s="86" t="s">
        <v>1124</v>
      </c>
      <c r="D16" s="179" t="s">
        <v>983</v>
      </c>
      <c r="E16" s="86" t="s">
        <v>1174</v>
      </c>
    </row>
    <row r="17" spans="1:5" s="64" customFormat="1" ht="188.25" customHeight="1" thickBot="1">
      <c r="A17" s="63">
        <v>11</v>
      </c>
      <c r="B17" s="87" t="s">
        <v>1111</v>
      </c>
      <c r="C17" s="87" t="s">
        <v>1135</v>
      </c>
      <c r="D17" s="88" t="s">
        <v>983</v>
      </c>
      <c r="E17" s="86" t="s">
        <v>1218</v>
      </c>
    </row>
    <row r="18" spans="1:5" s="64" customFormat="1" ht="214.5" customHeight="1" thickBot="1">
      <c r="A18" s="63">
        <v>12</v>
      </c>
      <c r="B18" s="89" t="s">
        <v>1116</v>
      </c>
      <c r="C18" s="84" t="s">
        <v>1199</v>
      </c>
      <c r="D18" s="84" t="s">
        <v>988</v>
      </c>
      <c r="E18" s="177" t="s">
        <v>1207</v>
      </c>
    </row>
    <row r="19" spans="1:5" s="64" customFormat="1" ht="105" customHeight="1">
      <c r="A19" s="63">
        <v>13</v>
      </c>
      <c r="B19" s="87" t="s">
        <v>1175</v>
      </c>
      <c r="C19" s="86" t="s">
        <v>1136</v>
      </c>
      <c r="D19" s="88" t="s">
        <v>988</v>
      </c>
      <c r="E19" s="87" t="s">
        <v>1155</v>
      </c>
    </row>
    <row r="20" spans="1:5" ht="75.75" customHeight="1">
      <c r="A20" s="63">
        <v>14</v>
      </c>
      <c r="B20" s="71" t="s">
        <v>1095</v>
      </c>
      <c r="C20" s="86" t="s">
        <v>1104</v>
      </c>
      <c r="D20" s="179" t="s">
        <v>988</v>
      </c>
      <c r="E20" s="87" t="s">
        <v>1156</v>
      </c>
    </row>
    <row r="21" spans="1:5" ht="129" customHeight="1">
      <c r="A21" s="63">
        <v>15</v>
      </c>
      <c r="B21" s="71" t="s">
        <v>1112</v>
      </c>
      <c r="C21" s="86" t="s">
        <v>1123</v>
      </c>
      <c r="D21" s="179" t="s">
        <v>988</v>
      </c>
      <c r="E21" s="87" t="s">
        <v>1387</v>
      </c>
    </row>
    <row r="22" spans="1:5" ht="123.75" customHeight="1">
      <c r="A22" s="63">
        <v>16</v>
      </c>
      <c r="B22" s="71" t="s">
        <v>1125</v>
      </c>
      <c r="C22" s="86" t="s">
        <v>1137</v>
      </c>
      <c r="D22" s="179" t="s">
        <v>988</v>
      </c>
      <c r="E22" s="87" t="s">
        <v>1392</v>
      </c>
    </row>
    <row r="23" spans="1:5" ht="114.75" customHeight="1">
      <c r="A23" s="63">
        <v>17</v>
      </c>
      <c r="B23" s="71" t="s">
        <v>1138</v>
      </c>
      <c r="C23" s="86" t="s">
        <v>998</v>
      </c>
      <c r="D23" s="179" t="s">
        <v>988</v>
      </c>
      <c r="E23" s="87" t="s">
        <v>1220</v>
      </c>
    </row>
    <row r="24" spans="1:5" ht="246" customHeight="1">
      <c r="A24" s="63">
        <v>18</v>
      </c>
      <c r="B24" s="71" t="s">
        <v>1166</v>
      </c>
      <c r="C24" s="86" t="s">
        <v>1101</v>
      </c>
      <c r="D24" s="179" t="s">
        <v>988</v>
      </c>
      <c r="E24" s="87" t="s">
        <v>1231</v>
      </c>
    </row>
    <row r="25" spans="1:5" ht="233.25" customHeight="1">
      <c r="A25" s="63">
        <v>19</v>
      </c>
      <c r="B25" s="71" t="s">
        <v>1176</v>
      </c>
      <c r="C25" s="86" t="s">
        <v>1102</v>
      </c>
      <c r="D25" s="179" t="s">
        <v>988</v>
      </c>
      <c r="E25" s="86" t="s">
        <v>1177</v>
      </c>
    </row>
    <row r="26" spans="1:5" ht="84.75" customHeight="1">
      <c r="A26" s="63">
        <v>20</v>
      </c>
      <c r="B26" s="71" t="s">
        <v>1139</v>
      </c>
      <c r="C26" s="86" t="s">
        <v>1103</v>
      </c>
      <c r="D26" s="179" t="s">
        <v>988</v>
      </c>
      <c r="E26" s="86" t="s">
        <v>1157</v>
      </c>
    </row>
    <row r="27" spans="1:5" ht="338.25" customHeight="1">
      <c r="A27" s="63">
        <v>21</v>
      </c>
      <c r="B27" s="71" t="s">
        <v>1167</v>
      </c>
      <c r="C27" s="71" t="s">
        <v>1140</v>
      </c>
      <c r="D27" s="179" t="s">
        <v>988</v>
      </c>
      <c r="E27" s="90" t="s">
        <v>1232</v>
      </c>
    </row>
    <row r="28" spans="1:5" ht="170.25" customHeight="1">
      <c r="A28" s="63">
        <v>22</v>
      </c>
      <c r="B28" s="71" t="s">
        <v>1113</v>
      </c>
      <c r="C28" s="71" t="s">
        <v>1141</v>
      </c>
      <c r="D28" s="179" t="s">
        <v>988</v>
      </c>
      <c r="E28" s="186" t="s">
        <v>1386</v>
      </c>
    </row>
    <row r="29" spans="1:5" ht="135" customHeight="1">
      <c r="A29" s="63">
        <v>23</v>
      </c>
      <c r="B29" s="72" t="s">
        <v>1143</v>
      </c>
      <c r="C29" s="72" t="s">
        <v>1126</v>
      </c>
      <c r="D29" s="91" t="s">
        <v>988</v>
      </c>
      <c r="E29" s="72" t="s">
        <v>1178</v>
      </c>
    </row>
    <row r="30" spans="1:5" ht="78.75" customHeight="1">
      <c r="A30" s="63">
        <v>24</v>
      </c>
      <c r="B30" s="92" t="s">
        <v>1115</v>
      </c>
      <c r="C30" s="92" t="s">
        <v>1127</v>
      </c>
      <c r="D30" s="93" t="s">
        <v>988</v>
      </c>
      <c r="E30" s="71" t="s">
        <v>1162</v>
      </c>
    </row>
    <row r="31" spans="1:5" ht="71.25" customHeight="1">
      <c r="A31" s="63">
        <v>25</v>
      </c>
      <c r="B31" s="94" t="s">
        <v>1114</v>
      </c>
      <c r="C31" s="94" t="s">
        <v>1142</v>
      </c>
      <c r="D31" s="95" t="s">
        <v>988</v>
      </c>
      <c r="E31" s="94" t="s">
        <v>1158</v>
      </c>
    </row>
    <row r="32" spans="1:5" ht="191.25" customHeight="1">
      <c r="A32" s="63">
        <v>26</v>
      </c>
      <c r="B32" s="73" t="s">
        <v>1154</v>
      </c>
      <c r="C32" s="71" t="s">
        <v>1130</v>
      </c>
      <c r="D32" s="179" t="s">
        <v>1153</v>
      </c>
      <c r="E32" s="71" t="s">
        <v>1393</v>
      </c>
    </row>
    <row r="33" spans="1:5" ht="94.5" customHeight="1">
      <c r="A33" s="63">
        <v>27</v>
      </c>
      <c r="B33" s="73" t="s">
        <v>1144</v>
      </c>
      <c r="C33" s="71" t="s">
        <v>1131</v>
      </c>
      <c r="D33" s="179" t="s">
        <v>1153</v>
      </c>
      <c r="E33" s="71" t="s">
        <v>1179</v>
      </c>
    </row>
    <row r="34" spans="1:5" ht="96.75" customHeight="1">
      <c r="A34" s="63">
        <v>28</v>
      </c>
      <c r="B34" s="73" t="s">
        <v>1145</v>
      </c>
      <c r="C34" s="71" t="s">
        <v>1131</v>
      </c>
      <c r="D34" s="179" t="s">
        <v>1153</v>
      </c>
      <c r="E34" s="71" t="s">
        <v>1159</v>
      </c>
    </row>
    <row r="35" spans="1:5" ht="264" customHeight="1">
      <c r="A35" s="63">
        <v>29</v>
      </c>
      <c r="B35" s="73" t="s">
        <v>1215</v>
      </c>
      <c r="C35" s="71" t="s">
        <v>1204</v>
      </c>
      <c r="D35" s="71" t="s">
        <v>1205</v>
      </c>
      <c r="E35" s="71" t="s">
        <v>1222</v>
      </c>
    </row>
    <row r="36" spans="1:5" ht="259.5" customHeight="1">
      <c r="A36" s="63">
        <v>30</v>
      </c>
      <c r="B36" s="73" t="s">
        <v>1206</v>
      </c>
      <c r="C36" s="71" t="s">
        <v>1204</v>
      </c>
      <c r="D36" s="71" t="s">
        <v>1205</v>
      </c>
      <c r="E36" s="71" t="s">
        <v>1397</v>
      </c>
    </row>
    <row r="37" spans="1:5" ht="24.75" customHeight="1">
      <c r="A37" s="65">
        <v>3</v>
      </c>
      <c r="B37" s="362" t="s">
        <v>986</v>
      </c>
      <c r="C37" s="362"/>
      <c r="D37" s="362"/>
      <c r="E37" s="362"/>
    </row>
    <row r="38" spans="1:5" ht="30" customHeight="1">
      <c r="A38" s="63" t="s">
        <v>978</v>
      </c>
      <c r="B38" s="360" t="s">
        <v>980</v>
      </c>
      <c r="C38" s="360"/>
      <c r="D38" s="66" t="s">
        <v>981</v>
      </c>
      <c r="E38" s="63" t="s">
        <v>987</v>
      </c>
    </row>
    <row r="39" spans="1:5" ht="63.75" customHeight="1">
      <c r="A39" s="63">
        <v>1</v>
      </c>
      <c r="B39" s="351" t="s">
        <v>999</v>
      </c>
      <c r="C39" s="351"/>
      <c r="D39" s="85" t="s">
        <v>1000</v>
      </c>
      <c r="E39" s="71" t="s">
        <v>1181</v>
      </c>
    </row>
    <row r="40" spans="1:5" ht="72.75" customHeight="1">
      <c r="A40" s="63">
        <v>2</v>
      </c>
      <c r="B40" s="351" t="s">
        <v>1001</v>
      </c>
      <c r="C40" s="351"/>
      <c r="D40" s="85" t="s">
        <v>1000</v>
      </c>
      <c r="E40" s="71" t="s">
        <v>1180</v>
      </c>
    </row>
    <row r="41" spans="1:5" ht="72.75" customHeight="1">
      <c r="A41" s="63">
        <v>3</v>
      </c>
      <c r="B41" s="353" t="s">
        <v>1152</v>
      </c>
      <c r="C41" s="354"/>
      <c r="D41" s="85" t="s">
        <v>1088</v>
      </c>
      <c r="E41" s="71" t="s">
        <v>1183</v>
      </c>
    </row>
    <row r="42" spans="1:5" ht="215.25" customHeight="1">
      <c r="A42" s="63">
        <v>4</v>
      </c>
      <c r="B42" s="351" t="s">
        <v>1002</v>
      </c>
      <c r="C42" s="351"/>
      <c r="D42" s="85" t="s">
        <v>1088</v>
      </c>
      <c r="E42" s="71" t="s">
        <v>1227</v>
      </c>
    </row>
    <row r="43" spans="1:5" ht="80.25" customHeight="1">
      <c r="A43" s="63">
        <v>5</v>
      </c>
      <c r="B43" s="351" t="s">
        <v>1003</v>
      </c>
      <c r="C43" s="351"/>
      <c r="D43" s="85" t="s">
        <v>1088</v>
      </c>
      <c r="E43" s="71" t="s">
        <v>1182</v>
      </c>
    </row>
    <row r="44" spans="1:5" ht="373.5" customHeight="1">
      <c r="A44" s="63">
        <v>6</v>
      </c>
      <c r="B44" s="351" t="s">
        <v>1004</v>
      </c>
      <c r="C44" s="351"/>
      <c r="D44" s="85" t="s">
        <v>1088</v>
      </c>
      <c r="E44" s="74" t="s">
        <v>1385</v>
      </c>
    </row>
    <row r="45" spans="1:5" ht="52.5" customHeight="1">
      <c r="A45" s="63">
        <v>7</v>
      </c>
      <c r="B45" s="351" t="s">
        <v>1005</v>
      </c>
      <c r="C45" s="351"/>
      <c r="D45" s="85" t="s">
        <v>1088</v>
      </c>
      <c r="E45" s="71" t="s">
        <v>1146</v>
      </c>
    </row>
    <row r="46" spans="1:5" ht="69.75" customHeight="1">
      <c r="A46" s="63">
        <v>8</v>
      </c>
      <c r="B46" s="351" t="s">
        <v>1147</v>
      </c>
      <c r="C46" s="351"/>
      <c r="D46" s="85" t="s">
        <v>1088</v>
      </c>
      <c r="E46" s="71" t="s">
        <v>1184</v>
      </c>
    </row>
    <row r="47" spans="1:5" ht="74.25" customHeight="1">
      <c r="A47" s="63">
        <v>9</v>
      </c>
      <c r="B47" s="351" t="s">
        <v>1148</v>
      </c>
      <c r="C47" s="351"/>
      <c r="D47" s="85" t="s">
        <v>1088</v>
      </c>
      <c r="E47" s="71" t="s">
        <v>1185</v>
      </c>
    </row>
    <row r="48" spans="1:5" ht="61.5" customHeight="1">
      <c r="A48" s="63">
        <v>10</v>
      </c>
      <c r="B48" s="351" t="s">
        <v>1006</v>
      </c>
      <c r="C48" s="351"/>
      <c r="D48" s="85" t="s">
        <v>1088</v>
      </c>
      <c r="E48" s="71" t="s">
        <v>1186</v>
      </c>
    </row>
    <row r="49" spans="1:5" ht="49.5" customHeight="1">
      <c r="A49" s="63">
        <v>11</v>
      </c>
      <c r="B49" s="351" t="s">
        <v>1128</v>
      </c>
      <c r="C49" s="351"/>
      <c r="D49" s="85" t="s">
        <v>1088</v>
      </c>
      <c r="E49" s="71" t="s">
        <v>1187</v>
      </c>
    </row>
    <row r="50" spans="1:5" ht="71.25" customHeight="1">
      <c r="A50" s="63">
        <v>12</v>
      </c>
      <c r="B50" s="351" t="s">
        <v>1007</v>
      </c>
      <c r="C50" s="351"/>
      <c r="D50" s="85" t="s">
        <v>1088</v>
      </c>
      <c r="E50" s="71" t="s">
        <v>1192</v>
      </c>
    </row>
    <row r="51" spans="1:5" ht="294.75" customHeight="1">
      <c r="A51" s="63">
        <v>13</v>
      </c>
      <c r="B51" s="352" t="s">
        <v>1008</v>
      </c>
      <c r="C51" s="352"/>
      <c r="D51" s="189" t="s">
        <v>1088</v>
      </c>
      <c r="E51" s="159" t="s">
        <v>1409</v>
      </c>
    </row>
    <row r="52" spans="1:5" ht="103.5" customHeight="1">
      <c r="A52" s="63">
        <v>14</v>
      </c>
      <c r="B52" s="351" t="s">
        <v>1009</v>
      </c>
      <c r="C52" s="351"/>
      <c r="D52" s="85" t="s">
        <v>1088</v>
      </c>
      <c r="E52" s="71" t="s">
        <v>1190</v>
      </c>
    </row>
    <row r="53" spans="1:5" ht="61.5" customHeight="1">
      <c r="A53" s="63">
        <v>15</v>
      </c>
      <c r="B53" s="351" t="s">
        <v>1010</v>
      </c>
      <c r="C53" s="351"/>
      <c r="D53" s="85" t="s">
        <v>1088</v>
      </c>
      <c r="E53" s="71" t="s">
        <v>1188</v>
      </c>
    </row>
    <row r="54" spans="1:5" ht="101.25" customHeight="1">
      <c r="A54" s="63">
        <v>16</v>
      </c>
      <c r="B54" s="351" t="s">
        <v>1011</v>
      </c>
      <c r="C54" s="351"/>
      <c r="D54" s="85" t="s">
        <v>1088</v>
      </c>
      <c r="E54" s="71" t="s">
        <v>1189</v>
      </c>
    </row>
    <row r="55" spans="1:5" ht="77.25" customHeight="1">
      <c r="A55" s="63">
        <v>17</v>
      </c>
      <c r="B55" s="351" t="s">
        <v>1012</v>
      </c>
      <c r="C55" s="351"/>
      <c r="D55" s="85" t="s">
        <v>1088</v>
      </c>
      <c r="E55" s="71" t="s">
        <v>1168</v>
      </c>
    </row>
    <row r="56" spans="1:5" ht="117" customHeight="1">
      <c r="A56" s="63">
        <v>18</v>
      </c>
      <c r="B56" s="351" t="s">
        <v>1013</v>
      </c>
      <c r="C56" s="351"/>
      <c r="D56" s="85" t="s">
        <v>1088</v>
      </c>
      <c r="E56" s="71" t="s">
        <v>1191</v>
      </c>
    </row>
    <row r="57" spans="1:5" ht="156" customHeight="1">
      <c r="A57" s="63">
        <v>19</v>
      </c>
      <c r="B57" s="351" t="s">
        <v>1014</v>
      </c>
      <c r="C57" s="351"/>
      <c r="D57" s="85" t="s">
        <v>1088</v>
      </c>
      <c r="E57" s="71" t="s">
        <v>1216</v>
      </c>
    </row>
    <row r="58" spans="1:5" ht="312" customHeight="1">
      <c r="A58" s="63">
        <v>20</v>
      </c>
      <c r="B58" s="351" t="s">
        <v>1015</v>
      </c>
      <c r="C58" s="351"/>
      <c r="D58" s="85" t="s">
        <v>1088</v>
      </c>
      <c r="E58" s="71" t="s">
        <v>1229</v>
      </c>
    </row>
    <row r="59" spans="1:5" ht="132.75" customHeight="1">
      <c r="A59" s="63">
        <v>21</v>
      </c>
      <c r="B59" s="351" t="s">
        <v>1016</v>
      </c>
      <c r="C59" s="351"/>
      <c r="D59" s="85" t="s">
        <v>1088</v>
      </c>
      <c r="E59" s="71" t="s">
        <v>1149</v>
      </c>
    </row>
    <row r="60" spans="1:5" ht="62.25" customHeight="1">
      <c r="A60" s="63">
        <v>22</v>
      </c>
      <c r="B60" s="351" t="s">
        <v>1150</v>
      </c>
      <c r="C60" s="351"/>
      <c r="D60" s="96" t="s">
        <v>1088</v>
      </c>
      <c r="E60" s="71" t="s">
        <v>1151</v>
      </c>
    </row>
    <row r="61" spans="1:5" ht="51" customHeight="1">
      <c r="A61" s="63">
        <v>23</v>
      </c>
      <c r="B61" s="351" t="s">
        <v>1219</v>
      </c>
      <c r="C61" s="351"/>
      <c r="D61" s="96" t="s">
        <v>1088</v>
      </c>
      <c r="E61" s="71" t="s">
        <v>1408</v>
      </c>
    </row>
    <row r="62" spans="1:5" ht="73.5" customHeight="1">
      <c r="A62" s="63">
        <v>24</v>
      </c>
      <c r="B62" s="352" t="s">
        <v>1364</v>
      </c>
      <c r="C62" s="352"/>
      <c r="D62" s="189" t="s">
        <v>1221</v>
      </c>
      <c r="E62" s="159" t="s">
        <v>1404</v>
      </c>
    </row>
    <row r="63" ht="30" customHeight="1">
      <c r="A63" s="57"/>
    </row>
    <row r="64" ht="30" customHeight="1">
      <c r="A64" s="57"/>
    </row>
    <row r="65" ht="30" customHeight="1">
      <c r="A65" s="57"/>
    </row>
    <row r="66" ht="30" customHeight="1">
      <c r="A66" s="57"/>
    </row>
  </sheetData>
  <sheetProtection/>
  <mergeCells count="32">
    <mergeCell ref="B47:C47"/>
    <mergeCell ref="B39:C39"/>
    <mergeCell ref="B40:C40"/>
    <mergeCell ref="B5:E5"/>
    <mergeCell ref="B37:E37"/>
    <mergeCell ref="B44:C44"/>
    <mergeCell ref="B45:C45"/>
    <mergeCell ref="B46:C46"/>
    <mergeCell ref="B42:C42"/>
    <mergeCell ref="B43:C43"/>
    <mergeCell ref="B41:C41"/>
    <mergeCell ref="A1:E1"/>
    <mergeCell ref="A2:A3"/>
    <mergeCell ref="C2:E2"/>
    <mergeCell ref="C3:E3"/>
    <mergeCell ref="A4:E4"/>
    <mergeCell ref="B38:C38"/>
    <mergeCell ref="B62:C62"/>
    <mergeCell ref="B53:C53"/>
    <mergeCell ref="B54:C54"/>
    <mergeCell ref="B55:C55"/>
    <mergeCell ref="B56:C56"/>
    <mergeCell ref="B61:C61"/>
    <mergeCell ref="B57:C57"/>
    <mergeCell ref="B58:C58"/>
    <mergeCell ref="B59:C59"/>
    <mergeCell ref="B48:C48"/>
    <mergeCell ref="B49:C49"/>
    <mergeCell ref="B50:C50"/>
    <mergeCell ref="B51:C51"/>
    <mergeCell ref="B52:C52"/>
    <mergeCell ref="B60:C60"/>
  </mergeCells>
  <printOptions horizontalCentered="1"/>
  <pageMargins left="0.7086614173228347" right="0.7086614173228347" top="0.7480314960629921" bottom="0.7480314960629921" header="0.31496062992125984" footer="0.31496062992125984"/>
  <pageSetup fitToHeight="0" fitToWidth="0" horizontalDpi="600" verticalDpi="600" orientation="landscape" paperSize="9" scale="80" r:id="rId1"/>
  <headerFooter>
    <oddFooter>&amp;CStrona &amp;P</oddFooter>
  </headerFooter>
  <rowBreaks count="1" manualBreakCount="1">
    <brk id="36" max="0" man="1"/>
  </rowBreaks>
</worksheet>
</file>

<file path=xl/worksheets/sheet8.xml><?xml version="1.0" encoding="utf-8"?>
<worksheet xmlns="http://schemas.openxmlformats.org/spreadsheetml/2006/main" xmlns:r="http://schemas.openxmlformats.org/officeDocument/2006/relationships">
  <dimension ref="A1:AJ58"/>
  <sheetViews>
    <sheetView zoomScalePageLayoutView="0" workbookViewId="0" topLeftCell="A4">
      <selection activeCell="F55" sqref="F55:G55"/>
    </sheetView>
  </sheetViews>
  <sheetFormatPr defaultColWidth="9.140625" defaultRowHeight="15"/>
  <cols>
    <col min="1" max="1" width="6.8515625" style="1" customWidth="1"/>
    <col min="2" max="2" width="9.140625" style="1" customWidth="1"/>
    <col min="3" max="3" width="18.57421875" style="1" customWidth="1"/>
    <col min="4" max="10" width="9.7109375" style="1" customWidth="1"/>
    <col min="11" max="11" width="12.57421875" style="1" customWidth="1"/>
    <col min="12" max="29" width="9.140625" style="1" customWidth="1"/>
    <col min="30" max="36" width="0" style="1" hidden="1" customWidth="1"/>
    <col min="37" max="37" width="9.140625" style="1" customWidth="1"/>
    <col min="38" max="16384" width="9.140625" style="1" customWidth="1"/>
  </cols>
  <sheetData>
    <row r="1" spans="1:11" ht="41.25" customHeight="1">
      <c r="A1" s="393" t="s">
        <v>1017</v>
      </c>
      <c r="B1" s="393"/>
      <c r="C1" s="393"/>
      <c r="D1" s="393"/>
      <c r="E1" s="393"/>
      <c r="F1" s="393"/>
      <c r="G1" s="393"/>
      <c r="H1" s="393"/>
      <c r="I1" s="393"/>
      <c r="J1" s="393"/>
      <c r="K1" s="393"/>
    </row>
    <row r="2" spans="1:13" ht="30" customHeight="1" thickBot="1">
      <c r="A2" s="24">
        <v>1</v>
      </c>
      <c r="B2" s="390" t="s">
        <v>1018</v>
      </c>
      <c r="C2" s="390"/>
      <c r="D2" s="390"/>
      <c r="E2" s="390"/>
      <c r="F2" s="229" t="s">
        <v>1089</v>
      </c>
      <c r="G2" s="229"/>
      <c r="H2" s="229"/>
      <c r="I2" s="229"/>
      <c r="J2" s="229"/>
      <c r="K2" s="229"/>
      <c r="M2" s="8"/>
    </row>
    <row r="3" spans="1:11" ht="15" customHeight="1" thickBot="1">
      <c r="A3" s="230"/>
      <c r="B3" s="230"/>
      <c r="C3" s="230"/>
      <c r="D3" s="230"/>
      <c r="E3" s="230"/>
      <c r="F3" s="230"/>
      <c r="G3" s="230"/>
      <c r="H3" s="230"/>
      <c r="I3" s="230"/>
      <c r="J3" s="230"/>
      <c r="K3" s="230"/>
    </row>
    <row r="4" spans="1:11" ht="30" customHeight="1">
      <c r="A4" s="391" t="s">
        <v>2</v>
      </c>
      <c r="B4" s="391"/>
      <c r="C4" s="391"/>
      <c r="D4" s="391"/>
      <c r="E4" s="391"/>
      <c r="F4" s="391"/>
      <c r="G4" s="391"/>
      <c r="H4" s="391"/>
      <c r="I4" s="391"/>
      <c r="J4" s="391"/>
      <c r="K4" s="391"/>
    </row>
    <row r="5" spans="1:11" ht="30" customHeight="1">
      <c r="A5" s="25">
        <v>2</v>
      </c>
      <c r="B5" s="389" t="s">
        <v>1019</v>
      </c>
      <c r="C5" s="389"/>
      <c r="D5" s="389"/>
      <c r="E5" s="372"/>
      <c r="F5" s="372"/>
      <c r="G5" s="372"/>
      <c r="H5" s="372"/>
      <c r="I5" s="372"/>
      <c r="J5" s="372"/>
      <c r="K5" s="372"/>
    </row>
    <row r="6" spans="1:11" ht="30" customHeight="1">
      <c r="A6" s="392">
        <v>3</v>
      </c>
      <c r="B6" s="389" t="s">
        <v>1020</v>
      </c>
      <c r="C6" s="389"/>
      <c r="D6" s="389"/>
      <c r="E6" s="372"/>
      <c r="F6" s="372"/>
      <c r="G6" s="372"/>
      <c r="H6" s="372"/>
      <c r="I6" s="372"/>
      <c r="J6" s="372"/>
      <c r="K6" s="372"/>
    </row>
    <row r="7" spans="1:36" ht="30" customHeight="1">
      <c r="A7" s="392"/>
      <c r="B7" s="389"/>
      <c r="C7" s="389"/>
      <c r="D7" s="389"/>
      <c r="E7" s="26" t="s">
        <v>1021</v>
      </c>
      <c r="F7" s="366"/>
      <c r="G7" s="366"/>
      <c r="H7" s="366"/>
      <c r="I7" s="26" t="s">
        <v>1022</v>
      </c>
      <c r="J7" s="367"/>
      <c r="K7" s="367"/>
      <c r="AF7" s="1" t="s">
        <v>924</v>
      </c>
      <c r="AJ7" s="1" t="s">
        <v>927</v>
      </c>
    </row>
    <row r="8" spans="1:11" ht="30" customHeight="1">
      <c r="A8" s="392">
        <v>4</v>
      </c>
      <c r="B8" s="389" t="s">
        <v>917</v>
      </c>
      <c r="C8" s="389"/>
      <c r="D8" s="389"/>
      <c r="E8" s="372"/>
      <c r="F8" s="372"/>
      <c r="G8" s="372"/>
      <c r="H8" s="372"/>
      <c r="I8" s="372"/>
      <c r="J8" s="372"/>
      <c r="K8" s="372"/>
    </row>
    <row r="9" spans="1:36" ht="30" customHeight="1">
      <c r="A9" s="392"/>
      <c r="B9" s="389"/>
      <c r="C9" s="389"/>
      <c r="D9" s="389"/>
      <c r="E9" s="26" t="s">
        <v>1021</v>
      </c>
      <c r="F9" s="366"/>
      <c r="G9" s="366"/>
      <c r="H9" s="366"/>
      <c r="I9" s="26" t="s">
        <v>1022</v>
      </c>
      <c r="J9" s="367"/>
      <c r="K9" s="367"/>
      <c r="AF9" s="1" t="s">
        <v>924</v>
      </c>
      <c r="AJ9" s="1" t="s">
        <v>927</v>
      </c>
    </row>
    <row r="10" spans="1:11" ht="30" customHeight="1">
      <c r="A10" s="25">
        <v>5</v>
      </c>
      <c r="B10" s="389" t="s">
        <v>3</v>
      </c>
      <c r="C10" s="389"/>
      <c r="D10" s="389"/>
      <c r="E10" s="367"/>
      <c r="F10" s="367"/>
      <c r="G10" s="367"/>
      <c r="H10" s="367"/>
      <c r="I10" s="367"/>
      <c r="J10" s="367"/>
      <c r="K10" s="367"/>
    </row>
    <row r="11" spans="1:11" ht="33" customHeight="1">
      <c r="A11" s="25">
        <v>6</v>
      </c>
      <c r="B11" s="389" t="s">
        <v>910</v>
      </c>
      <c r="C11" s="389"/>
      <c r="D11" s="389"/>
      <c r="E11" s="367"/>
      <c r="F11" s="367"/>
      <c r="G11" s="367"/>
      <c r="H11" s="367"/>
      <c r="I11" s="367"/>
      <c r="J11" s="367"/>
      <c r="K11" s="367"/>
    </row>
    <row r="12" spans="1:11" ht="30" customHeight="1">
      <c r="A12" s="25">
        <v>7</v>
      </c>
      <c r="B12" s="389" t="s">
        <v>911</v>
      </c>
      <c r="C12" s="389"/>
      <c r="D12" s="389"/>
      <c r="E12" s="367"/>
      <c r="F12" s="367"/>
      <c r="G12" s="367"/>
      <c r="H12" s="367"/>
      <c r="I12" s="367"/>
      <c r="J12" s="367"/>
      <c r="K12" s="367"/>
    </row>
    <row r="13" spans="1:11" ht="30" customHeight="1">
      <c r="A13" s="25">
        <v>8</v>
      </c>
      <c r="B13" s="389" t="s">
        <v>912</v>
      </c>
      <c r="C13" s="389"/>
      <c r="D13" s="389"/>
      <c r="E13" s="367"/>
      <c r="F13" s="367"/>
      <c r="G13" s="367"/>
      <c r="H13" s="367"/>
      <c r="I13" s="367"/>
      <c r="J13" s="367"/>
      <c r="K13" s="367"/>
    </row>
    <row r="14" spans="1:11" ht="54.75" customHeight="1" thickBot="1">
      <c r="A14" s="24">
        <v>9</v>
      </c>
      <c r="B14" s="390" t="s">
        <v>7</v>
      </c>
      <c r="C14" s="390"/>
      <c r="D14" s="390"/>
      <c r="E14" s="256"/>
      <c r="F14" s="256"/>
      <c r="G14" s="256"/>
      <c r="H14" s="256"/>
      <c r="I14" s="256"/>
      <c r="J14" s="256"/>
      <c r="K14" s="256"/>
    </row>
    <row r="15" spans="1:11" ht="15" customHeight="1" thickBot="1">
      <c r="A15" s="230"/>
      <c r="B15" s="230"/>
      <c r="C15" s="230"/>
      <c r="D15" s="230"/>
      <c r="E15" s="230"/>
      <c r="F15" s="230"/>
      <c r="G15" s="230"/>
      <c r="H15" s="230"/>
      <c r="I15" s="230"/>
      <c r="J15" s="230"/>
      <c r="K15" s="230"/>
    </row>
    <row r="16" spans="1:11" ht="30" customHeight="1">
      <c r="A16" s="391" t="s">
        <v>1023</v>
      </c>
      <c r="B16" s="391"/>
      <c r="C16" s="391"/>
      <c r="D16" s="391"/>
      <c r="E16" s="391"/>
      <c r="F16" s="391"/>
      <c r="G16" s="391"/>
      <c r="H16" s="391"/>
      <c r="I16" s="391"/>
      <c r="J16" s="391"/>
      <c r="K16" s="391"/>
    </row>
    <row r="17" spans="1:11" ht="41.25" customHeight="1" hidden="1">
      <c r="A17" s="27">
        <v>6</v>
      </c>
      <c r="B17" s="387" t="s">
        <v>1024</v>
      </c>
      <c r="C17" s="387"/>
      <c r="D17" s="388" t="s">
        <v>1025</v>
      </c>
      <c r="E17" s="388"/>
      <c r="F17" s="388"/>
      <c r="G17" s="388"/>
      <c r="H17" s="388"/>
      <c r="I17" s="388"/>
      <c r="J17" s="388"/>
      <c r="K17" s="388"/>
    </row>
    <row r="18" spans="1:11" ht="41.25" customHeight="1">
      <c r="A18" s="25">
        <v>10</v>
      </c>
      <c r="B18" s="385" t="s">
        <v>929</v>
      </c>
      <c r="C18" s="385"/>
      <c r="D18" s="367"/>
      <c r="E18" s="367"/>
      <c r="F18" s="367"/>
      <c r="G18" s="367"/>
      <c r="H18" s="367"/>
      <c r="I18" s="367"/>
      <c r="J18" s="367"/>
      <c r="K18" s="367"/>
    </row>
    <row r="19" spans="1:30" ht="40.5" customHeight="1" thickBot="1">
      <c r="A19" s="28">
        <v>11</v>
      </c>
      <c r="B19" s="379" t="s">
        <v>1026</v>
      </c>
      <c r="C19" s="379"/>
      <c r="D19" s="256"/>
      <c r="E19" s="256"/>
      <c r="F19" s="256"/>
      <c r="G19" s="256"/>
      <c r="H19" s="256"/>
      <c r="I19" s="256"/>
      <c r="J19" s="256"/>
      <c r="K19" s="256"/>
      <c r="AD19" s="1" t="s">
        <v>931</v>
      </c>
    </row>
    <row r="20" spans="1:11" ht="15" customHeight="1" thickBot="1">
      <c r="A20" s="230"/>
      <c r="B20" s="230"/>
      <c r="C20" s="230"/>
      <c r="D20" s="230"/>
      <c r="E20" s="230"/>
      <c r="F20" s="230"/>
      <c r="G20" s="230"/>
      <c r="H20" s="230"/>
      <c r="I20" s="230"/>
      <c r="J20" s="230"/>
      <c r="K20" s="230"/>
    </row>
    <row r="21" spans="1:11" ht="30" customHeight="1">
      <c r="A21" s="29">
        <v>12</v>
      </c>
      <c r="B21" s="386" t="s">
        <v>932</v>
      </c>
      <c r="C21" s="386"/>
      <c r="D21" s="384"/>
      <c r="E21" s="384"/>
      <c r="F21" s="384"/>
      <c r="G21" s="384"/>
      <c r="H21" s="384"/>
      <c r="I21" s="384"/>
      <c r="J21" s="384"/>
      <c r="K21" s="384"/>
    </row>
    <row r="22" spans="1:11" ht="30" customHeight="1">
      <c r="A22" s="30">
        <v>13</v>
      </c>
      <c r="B22" s="385" t="s">
        <v>934</v>
      </c>
      <c r="C22" s="385"/>
      <c r="D22" s="372"/>
      <c r="E22" s="372"/>
      <c r="F22" s="372"/>
      <c r="G22" s="372"/>
      <c r="H22" s="372"/>
      <c r="I22" s="372"/>
      <c r="J22" s="372"/>
      <c r="K22" s="372"/>
    </row>
    <row r="23" spans="1:11" ht="23.25" customHeight="1">
      <c r="A23" s="30">
        <v>14</v>
      </c>
      <c r="B23" s="385" t="s">
        <v>935</v>
      </c>
      <c r="C23" s="385"/>
      <c r="D23" s="372"/>
      <c r="E23" s="372"/>
      <c r="F23" s="372"/>
      <c r="G23" s="372"/>
      <c r="H23" s="372"/>
      <c r="I23" s="372"/>
      <c r="J23" s="372"/>
      <c r="K23" s="372"/>
    </row>
    <row r="24" spans="1:11" ht="29.25" customHeight="1">
      <c r="A24" s="30">
        <v>15</v>
      </c>
      <c r="B24" s="385" t="s">
        <v>1027</v>
      </c>
      <c r="C24" s="385"/>
      <c r="D24" s="372"/>
      <c r="E24" s="372"/>
      <c r="F24" s="372"/>
      <c r="G24" s="372"/>
      <c r="H24" s="372"/>
      <c r="I24" s="372"/>
      <c r="J24" s="372"/>
      <c r="K24" s="372"/>
    </row>
    <row r="25" spans="1:11" ht="29.25" customHeight="1">
      <c r="A25" s="30">
        <v>16</v>
      </c>
      <c r="B25" s="385" t="s">
        <v>1028</v>
      </c>
      <c r="C25" s="385"/>
      <c r="D25" s="372"/>
      <c r="E25" s="372"/>
      <c r="F25" s="372"/>
      <c r="G25" s="372"/>
      <c r="H25" s="372"/>
      <c r="I25" s="372"/>
      <c r="J25" s="372"/>
      <c r="K25" s="372"/>
    </row>
    <row r="26" spans="1:11" ht="29.25" customHeight="1">
      <c r="A26" s="30">
        <v>17</v>
      </c>
      <c r="B26" s="385" t="s">
        <v>1029</v>
      </c>
      <c r="C26" s="385"/>
      <c r="D26" s="372"/>
      <c r="E26" s="372"/>
      <c r="F26" s="372"/>
      <c r="G26" s="372"/>
      <c r="H26" s="372"/>
      <c r="I26" s="372"/>
      <c r="J26" s="372"/>
      <c r="K26" s="372"/>
    </row>
    <row r="27" spans="1:11" ht="54" customHeight="1" thickBot="1">
      <c r="A27" s="28">
        <v>18</v>
      </c>
      <c r="B27" s="375" t="s">
        <v>1030</v>
      </c>
      <c r="C27" s="375"/>
      <c r="D27" s="256"/>
      <c r="E27" s="256"/>
      <c r="F27" s="256"/>
      <c r="G27" s="256"/>
      <c r="H27" s="256"/>
      <c r="I27" s="256"/>
      <c r="J27" s="256"/>
      <c r="K27" s="256"/>
    </row>
    <row r="28" spans="1:11" ht="15.75" customHeight="1" thickBot="1">
      <c r="A28" s="230"/>
      <c r="B28" s="230"/>
      <c r="C28" s="230"/>
      <c r="D28" s="230"/>
      <c r="E28" s="230"/>
      <c r="F28" s="230"/>
      <c r="G28" s="230"/>
      <c r="H28" s="230"/>
      <c r="I28" s="230"/>
      <c r="J28" s="230"/>
      <c r="K28" s="230"/>
    </row>
    <row r="29" spans="1:11" ht="30" customHeight="1">
      <c r="A29" s="29">
        <v>19</v>
      </c>
      <c r="B29" s="380" t="s">
        <v>1031</v>
      </c>
      <c r="C29" s="380"/>
      <c r="D29" s="384"/>
      <c r="E29" s="384"/>
      <c r="F29" s="384"/>
      <c r="G29" s="384"/>
      <c r="H29" s="384"/>
      <c r="I29" s="384"/>
      <c r="J29" s="384"/>
      <c r="K29" s="384"/>
    </row>
    <row r="30" spans="1:11" ht="30" customHeight="1">
      <c r="A30" s="30">
        <v>20</v>
      </c>
      <c r="B30" s="374" t="s">
        <v>1032</v>
      </c>
      <c r="C30" s="374"/>
      <c r="D30" s="367"/>
      <c r="E30" s="367"/>
      <c r="F30" s="367"/>
      <c r="G30" s="367"/>
      <c r="H30" s="367"/>
      <c r="I30" s="367"/>
      <c r="J30" s="367"/>
      <c r="K30" s="367"/>
    </row>
    <row r="31" spans="1:11" ht="30" customHeight="1" thickBot="1">
      <c r="A31" s="31">
        <v>21</v>
      </c>
      <c r="B31" s="379" t="s">
        <v>1033</v>
      </c>
      <c r="C31" s="379"/>
      <c r="D31" s="256"/>
      <c r="E31" s="256"/>
      <c r="F31" s="256"/>
      <c r="G31" s="256"/>
      <c r="H31" s="256"/>
      <c r="I31" s="256"/>
      <c r="J31" s="256"/>
      <c r="K31" s="256"/>
    </row>
    <row r="32" spans="1:11" ht="15.75" thickBot="1">
      <c r="A32" s="230"/>
      <c r="B32" s="230"/>
      <c r="C32" s="230"/>
      <c r="D32" s="230"/>
      <c r="E32" s="230"/>
      <c r="F32" s="230"/>
      <c r="G32" s="230"/>
      <c r="H32" s="230"/>
      <c r="I32" s="230"/>
      <c r="J32" s="230"/>
      <c r="K32" s="230"/>
    </row>
    <row r="33" spans="1:11" ht="60" customHeight="1">
      <c r="A33" s="33">
        <v>22</v>
      </c>
      <c r="B33" s="380" t="s">
        <v>1034</v>
      </c>
      <c r="C33" s="380"/>
      <c r="D33" s="381" t="s">
        <v>1035</v>
      </c>
      <c r="E33" s="381"/>
      <c r="F33" s="382"/>
      <c r="G33" s="382"/>
      <c r="H33" s="381" t="s">
        <v>1036</v>
      </c>
      <c r="I33" s="381"/>
      <c r="J33" s="383"/>
      <c r="K33" s="383"/>
    </row>
    <row r="34" spans="1:11" ht="60" customHeight="1" thickBot="1">
      <c r="A34" s="28">
        <v>23</v>
      </c>
      <c r="B34" s="377" t="s">
        <v>1037</v>
      </c>
      <c r="C34" s="377"/>
      <c r="D34" s="256"/>
      <c r="E34" s="256"/>
      <c r="F34" s="256"/>
      <c r="G34" s="256"/>
      <c r="H34" s="256"/>
      <c r="I34" s="256"/>
      <c r="J34" s="256"/>
      <c r="K34" s="256"/>
    </row>
    <row r="35" spans="1:11" ht="15" customHeight="1" thickBot="1">
      <c r="A35" s="230"/>
      <c r="B35" s="230"/>
      <c r="C35" s="230"/>
      <c r="D35" s="230"/>
      <c r="E35" s="230"/>
      <c r="F35" s="230"/>
      <c r="G35" s="230"/>
      <c r="H35" s="230"/>
      <c r="I35" s="230"/>
      <c r="J35" s="230"/>
      <c r="K35" s="230"/>
    </row>
    <row r="36" spans="1:11" ht="30" customHeight="1">
      <c r="A36" s="378" t="s">
        <v>1038</v>
      </c>
      <c r="B36" s="378"/>
      <c r="C36" s="378"/>
      <c r="D36" s="34" t="s">
        <v>1039</v>
      </c>
      <c r="E36" s="34" t="s">
        <v>1039</v>
      </c>
      <c r="F36" s="34" t="s">
        <v>1039</v>
      </c>
      <c r="G36" s="34" t="s">
        <v>1039</v>
      </c>
      <c r="H36" s="34" t="s">
        <v>1039</v>
      </c>
      <c r="I36" s="34" t="s">
        <v>1039</v>
      </c>
      <c r="J36" s="34" t="s">
        <v>1039</v>
      </c>
      <c r="K36" s="35" t="s">
        <v>1040</v>
      </c>
    </row>
    <row r="37" spans="1:11" ht="45" customHeight="1">
      <c r="A37" s="30">
        <v>24</v>
      </c>
      <c r="B37" s="374" t="s">
        <v>1041</v>
      </c>
      <c r="C37" s="374"/>
      <c r="D37" s="36"/>
      <c r="E37" s="36"/>
      <c r="F37" s="36"/>
      <c r="G37" s="36"/>
      <c r="H37" s="36"/>
      <c r="I37" s="36"/>
      <c r="J37" s="36"/>
      <c r="K37" s="37"/>
    </row>
    <row r="38" spans="1:11" ht="45" customHeight="1">
      <c r="A38" s="30">
        <v>25</v>
      </c>
      <c r="B38" s="374" t="s">
        <v>1042</v>
      </c>
      <c r="C38" s="374"/>
      <c r="D38" s="36"/>
      <c r="E38" s="36"/>
      <c r="F38" s="36"/>
      <c r="G38" s="36"/>
      <c r="H38" s="36"/>
      <c r="I38" s="36"/>
      <c r="J38" s="36"/>
      <c r="K38" s="37"/>
    </row>
    <row r="39" spans="1:11" ht="45" customHeight="1">
      <c r="A39" s="30">
        <v>26</v>
      </c>
      <c r="B39" s="374" t="s">
        <v>943</v>
      </c>
      <c r="C39" s="374"/>
      <c r="D39" s="36"/>
      <c r="E39" s="36"/>
      <c r="F39" s="36"/>
      <c r="G39" s="36"/>
      <c r="H39" s="36"/>
      <c r="I39" s="36"/>
      <c r="J39" s="36"/>
      <c r="K39" s="37"/>
    </row>
    <row r="40" spans="1:11" ht="45" customHeight="1" thickBot="1">
      <c r="A40" s="28">
        <v>27</v>
      </c>
      <c r="B40" s="375" t="s">
        <v>1043</v>
      </c>
      <c r="C40" s="375"/>
      <c r="D40" s="38"/>
      <c r="E40" s="38"/>
      <c r="F40" s="38"/>
      <c r="G40" s="38"/>
      <c r="H40" s="38"/>
      <c r="I40" s="38"/>
      <c r="J40" s="38"/>
      <c r="K40" s="32"/>
    </row>
    <row r="41" spans="1:11" ht="15.75" thickBot="1">
      <c r="A41" s="230"/>
      <c r="B41" s="230"/>
      <c r="C41" s="230"/>
      <c r="D41" s="230"/>
      <c r="E41" s="230"/>
      <c r="F41" s="230"/>
      <c r="G41" s="230"/>
      <c r="H41" s="230"/>
      <c r="I41" s="230"/>
      <c r="J41" s="230"/>
      <c r="K41" s="230"/>
    </row>
    <row r="42" spans="1:11" ht="30" customHeight="1" thickBot="1">
      <c r="A42" s="368">
        <v>28</v>
      </c>
      <c r="B42" s="376" t="s">
        <v>1044</v>
      </c>
      <c r="C42" s="376"/>
      <c r="D42" s="376"/>
      <c r="E42" s="376"/>
      <c r="F42" s="376"/>
      <c r="G42" s="376"/>
      <c r="H42" s="376"/>
      <c r="I42" s="376"/>
      <c r="J42" s="376"/>
      <c r="K42" s="376"/>
    </row>
    <row r="43" spans="1:11" ht="30" customHeight="1" thickBot="1">
      <c r="A43" s="368"/>
      <c r="B43" s="370" t="s">
        <v>1045</v>
      </c>
      <c r="C43" s="370"/>
      <c r="D43" s="370" t="s">
        <v>1046</v>
      </c>
      <c r="E43" s="370"/>
      <c r="F43" s="370"/>
      <c r="G43" s="370"/>
      <c r="H43" s="370"/>
      <c r="I43" s="370"/>
      <c r="J43" s="371" t="s">
        <v>1047</v>
      </c>
      <c r="K43" s="371"/>
    </row>
    <row r="44" spans="1:11" ht="30" customHeight="1" thickBot="1">
      <c r="A44" s="368"/>
      <c r="B44" s="366"/>
      <c r="C44" s="366"/>
      <c r="D44" s="366"/>
      <c r="E44" s="366"/>
      <c r="F44" s="366"/>
      <c r="G44" s="366"/>
      <c r="H44" s="366"/>
      <c r="I44" s="366"/>
      <c r="J44" s="372"/>
      <c r="K44" s="372"/>
    </row>
    <row r="45" spans="1:12" ht="30" customHeight="1" thickBot="1">
      <c r="A45" s="368"/>
      <c r="B45" s="366"/>
      <c r="C45" s="366"/>
      <c r="D45" s="366"/>
      <c r="E45" s="366"/>
      <c r="F45" s="366"/>
      <c r="G45" s="366"/>
      <c r="H45" s="366"/>
      <c r="I45" s="366"/>
      <c r="J45" s="372"/>
      <c r="K45" s="372"/>
      <c r="L45" s="9"/>
    </row>
    <row r="46" spans="1:11" ht="30" customHeight="1" thickBot="1">
      <c r="A46" s="368"/>
      <c r="B46" s="366"/>
      <c r="C46" s="366"/>
      <c r="D46" s="366"/>
      <c r="E46" s="366"/>
      <c r="F46" s="366"/>
      <c r="G46" s="366"/>
      <c r="H46" s="366"/>
      <c r="I46" s="366"/>
      <c r="J46" s="372"/>
      <c r="K46" s="372"/>
    </row>
    <row r="47" spans="1:11" ht="30" customHeight="1" thickBot="1">
      <c r="A47" s="368"/>
      <c r="B47" s="366"/>
      <c r="C47" s="366"/>
      <c r="D47" s="366"/>
      <c r="E47" s="366"/>
      <c r="F47" s="366"/>
      <c r="G47" s="366"/>
      <c r="H47" s="366"/>
      <c r="I47" s="366"/>
      <c r="J47" s="372"/>
      <c r="K47" s="372"/>
    </row>
    <row r="48" spans="1:11" ht="30" customHeight="1" thickBot="1">
      <c r="A48" s="368"/>
      <c r="B48" s="366"/>
      <c r="C48" s="366"/>
      <c r="D48" s="366"/>
      <c r="E48" s="366"/>
      <c r="F48" s="366"/>
      <c r="G48" s="366"/>
      <c r="H48" s="366"/>
      <c r="I48" s="366"/>
      <c r="J48" s="372"/>
      <c r="K48" s="372"/>
    </row>
    <row r="49" spans="1:11" ht="30" customHeight="1" thickBot="1">
      <c r="A49" s="368"/>
      <c r="B49" s="366"/>
      <c r="C49" s="366"/>
      <c r="D49" s="366"/>
      <c r="E49" s="366"/>
      <c r="F49" s="366"/>
      <c r="G49" s="366"/>
      <c r="H49" s="366"/>
      <c r="I49" s="366"/>
      <c r="J49" s="372"/>
      <c r="K49" s="372"/>
    </row>
    <row r="50" spans="1:11" ht="30" customHeight="1" thickBot="1">
      <c r="A50" s="368"/>
      <c r="B50" s="365"/>
      <c r="C50" s="365"/>
      <c r="D50" s="365"/>
      <c r="E50" s="365"/>
      <c r="F50" s="365"/>
      <c r="G50" s="365"/>
      <c r="H50" s="365"/>
      <c r="I50" s="365"/>
      <c r="J50" s="373"/>
      <c r="K50" s="373"/>
    </row>
    <row r="51" spans="1:11" ht="15" customHeight="1" thickBot="1">
      <c r="A51" s="230"/>
      <c r="B51" s="230"/>
      <c r="C51" s="230"/>
      <c r="D51" s="230"/>
      <c r="E51" s="230"/>
      <c r="F51" s="230"/>
      <c r="G51" s="230"/>
      <c r="H51" s="230"/>
      <c r="I51" s="230"/>
      <c r="J51" s="230"/>
      <c r="K51" s="230"/>
    </row>
    <row r="52" spans="1:11" ht="30" customHeight="1" thickBot="1">
      <c r="A52" s="368">
        <v>29</v>
      </c>
      <c r="B52" s="369" t="s">
        <v>1048</v>
      </c>
      <c r="C52" s="369"/>
      <c r="D52" s="369"/>
      <c r="E52" s="369"/>
      <c r="F52" s="369"/>
      <c r="G52" s="369"/>
      <c r="H52" s="369"/>
      <c r="I52" s="369"/>
      <c r="J52" s="369"/>
      <c r="K52" s="369"/>
    </row>
    <row r="53" spans="1:11" ht="42.75" customHeight="1" thickBot="1">
      <c r="A53" s="368"/>
      <c r="B53" s="370" t="s">
        <v>948</v>
      </c>
      <c r="C53" s="370"/>
      <c r="D53" s="370" t="s">
        <v>1049</v>
      </c>
      <c r="E53" s="370"/>
      <c r="F53" s="370" t="s">
        <v>950</v>
      </c>
      <c r="G53" s="370"/>
      <c r="H53" s="370" t="s">
        <v>1050</v>
      </c>
      <c r="I53" s="370"/>
      <c r="J53" s="371" t="s">
        <v>1051</v>
      </c>
      <c r="K53" s="371"/>
    </row>
    <row r="54" spans="1:11" ht="30" customHeight="1" thickBot="1">
      <c r="A54" s="368"/>
      <c r="B54" s="366"/>
      <c r="C54" s="366"/>
      <c r="D54" s="366"/>
      <c r="E54" s="366"/>
      <c r="F54" s="366"/>
      <c r="G54" s="366"/>
      <c r="H54" s="366"/>
      <c r="I54" s="366"/>
      <c r="J54" s="367"/>
      <c r="K54" s="367"/>
    </row>
    <row r="55" spans="1:12" ht="30" customHeight="1" thickBot="1">
      <c r="A55" s="368"/>
      <c r="B55" s="366"/>
      <c r="C55" s="366"/>
      <c r="D55" s="366"/>
      <c r="E55" s="366"/>
      <c r="F55" s="366"/>
      <c r="G55" s="366"/>
      <c r="H55" s="366"/>
      <c r="I55" s="366"/>
      <c r="J55" s="367"/>
      <c r="K55" s="367"/>
      <c r="L55" s="9"/>
    </row>
    <row r="56" spans="1:11" ht="30" customHeight="1" thickBot="1">
      <c r="A56" s="368"/>
      <c r="B56" s="365"/>
      <c r="C56" s="365"/>
      <c r="D56" s="365"/>
      <c r="E56" s="365"/>
      <c r="F56" s="365"/>
      <c r="G56" s="365"/>
      <c r="H56" s="365"/>
      <c r="I56" s="365"/>
      <c r="J56" s="256"/>
      <c r="K56" s="256"/>
    </row>
    <row r="57" spans="1:11" ht="15" customHeight="1" thickBot="1">
      <c r="A57" s="230"/>
      <c r="B57" s="230"/>
      <c r="C57" s="230"/>
      <c r="D57" s="230"/>
      <c r="E57" s="230"/>
      <c r="F57" s="230"/>
      <c r="G57" s="230"/>
      <c r="H57" s="230"/>
      <c r="I57" s="230"/>
      <c r="J57" s="230"/>
      <c r="K57" s="230"/>
    </row>
    <row r="58" spans="1:11" ht="30" customHeight="1" thickBot="1">
      <c r="A58" s="39">
        <v>30</v>
      </c>
      <c r="B58" s="363" t="s">
        <v>1052</v>
      </c>
      <c r="C58" s="363"/>
      <c r="D58" s="364" t="s">
        <v>1053</v>
      </c>
      <c r="E58" s="364"/>
      <c r="F58" s="364"/>
      <c r="G58" s="364"/>
      <c r="H58" s="364"/>
      <c r="I58" s="364"/>
      <c r="J58" s="364"/>
      <c r="K58" s="364"/>
    </row>
  </sheetData>
  <sheetProtection/>
  <mergeCells count="124">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0:D10"/>
    <mergeCell ref="E10:K10"/>
    <mergeCell ref="B11:D11"/>
    <mergeCell ref="E11:K11"/>
    <mergeCell ref="B12:D12"/>
    <mergeCell ref="E12:K12"/>
    <mergeCell ref="B13:D13"/>
    <mergeCell ref="E13:K13"/>
    <mergeCell ref="B14:D14"/>
    <mergeCell ref="E14:K14"/>
    <mergeCell ref="A15:K15"/>
    <mergeCell ref="A16:K16"/>
    <mergeCell ref="B17:C17"/>
    <mergeCell ref="D17:K17"/>
    <mergeCell ref="B18:C18"/>
    <mergeCell ref="D18:K18"/>
    <mergeCell ref="B19:C19"/>
    <mergeCell ref="D19:K19"/>
    <mergeCell ref="A20:K20"/>
    <mergeCell ref="B21:C21"/>
    <mergeCell ref="D21:K21"/>
    <mergeCell ref="B22:C22"/>
    <mergeCell ref="D22:K22"/>
    <mergeCell ref="B23:C23"/>
    <mergeCell ref="D23:K23"/>
    <mergeCell ref="B24:C24"/>
    <mergeCell ref="D24:K24"/>
    <mergeCell ref="B25:C25"/>
    <mergeCell ref="D25:K25"/>
    <mergeCell ref="B26:C26"/>
    <mergeCell ref="D26:K26"/>
    <mergeCell ref="B27:C27"/>
    <mergeCell ref="D27:K27"/>
    <mergeCell ref="A28:K28"/>
    <mergeCell ref="B29:C29"/>
    <mergeCell ref="D29:K29"/>
    <mergeCell ref="B30:C30"/>
    <mergeCell ref="D30:K30"/>
    <mergeCell ref="B31:C31"/>
    <mergeCell ref="D31:K31"/>
    <mergeCell ref="A32:K32"/>
    <mergeCell ref="B33:C33"/>
    <mergeCell ref="D33:E33"/>
    <mergeCell ref="F33:G33"/>
    <mergeCell ref="H33:I33"/>
    <mergeCell ref="J33:K33"/>
    <mergeCell ref="B34:C34"/>
    <mergeCell ref="D34:K34"/>
    <mergeCell ref="A35:K35"/>
    <mergeCell ref="A36:C36"/>
    <mergeCell ref="B37:C37"/>
    <mergeCell ref="B38:C38"/>
    <mergeCell ref="B39:C39"/>
    <mergeCell ref="B40:C40"/>
    <mergeCell ref="A41:K41"/>
    <mergeCell ref="A42:A50"/>
    <mergeCell ref="B42:K42"/>
    <mergeCell ref="B43:C43"/>
    <mergeCell ref="D43:I43"/>
    <mergeCell ref="J43:K43"/>
    <mergeCell ref="B44:C44"/>
    <mergeCell ref="D44:I44"/>
    <mergeCell ref="J44:K44"/>
    <mergeCell ref="B45:C45"/>
    <mergeCell ref="D45:I45"/>
    <mergeCell ref="J45:K45"/>
    <mergeCell ref="B46:C46"/>
    <mergeCell ref="D46:I46"/>
    <mergeCell ref="J46:K46"/>
    <mergeCell ref="B47:C47"/>
    <mergeCell ref="D47:I47"/>
    <mergeCell ref="J47:K47"/>
    <mergeCell ref="B48:C48"/>
    <mergeCell ref="D48:I48"/>
    <mergeCell ref="J48:K48"/>
    <mergeCell ref="B49:C49"/>
    <mergeCell ref="D49:I49"/>
    <mergeCell ref="J49:K49"/>
    <mergeCell ref="B50:C50"/>
    <mergeCell ref="D50:I50"/>
    <mergeCell ref="J50:K50"/>
    <mergeCell ref="A51:K51"/>
    <mergeCell ref="A52:A56"/>
    <mergeCell ref="B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8:C58"/>
    <mergeCell ref="D58:K58"/>
    <mergeCell ref="B56:C56"/>
    <mergeCell ref="D56:E56"/>
    <mergeCell ref="F56:G56"/>
    <mergeCell ref="H56:I56"/>
    <mergeCell ref="J56:K56"/>
    <mergeCell ref="A57:K57"/>
  </mergeCells>
  <conditionalFormatting sqref="D22:D24">
    <cfRule type="expression" priority="19" dxfId="0" stopIfTrue="1">
      <formula>NOT(ISERROR(SEARCH("wybierz",D22)))</formula>
    </cfRule>
  </conditionalFormatting>
  <conditionalFormatting sqref="D25">
    <cfRule type="expression" priority="21" dxfId="0" stopIfTrue="1">
      <formula>NOT(ISERROR(SEARCH("wybierz",D25)))</formula>
    </cfRule>
  </conditionalFormatting>
  <conditionalFormatting sqref="D26">
    <cfRule type="expression" priority="22" dxfId="0" stopIfTrue="1">
      <formula>NOT(ISERROR(SEARCH("wybierz",D26)))</formula>
    </cfRule>
  </conditionalFormatting>
  <conditionalFormatting sqref="F33 J33">
    <cfRule type="expression" priority="20" dxfId="0" stopIfTrue="1">
      <formula>NOT(ISERROR(SEARCH("wybierz",F33)))</formula>
    </cfRule>
  </conditionalFormatting>
  <dataValidations count="1">
    <dataValidation allowBlank="1" showInputMessage="1" showErrorMessage="1" prompt="zgodnie z właściwym PO" sqref="E11:E13"/>
  </dataValidations>
  <printOptions/>
  <pageMargins left="0.7086614173228347" right="0.7086614173228347" top="0.7480314960629921" bottom="0.7480314960629921" header="0.31496062992125984" footer="0.31496062992125984"/>
  <pageSetup fitToHeight="0" fitToWidth="0" horizontalDpi="600" verticalDpi="600" orientation="portrait" paperSize="9" scale="75" r:id="rId1"/>
  <headerFooter>
    <oddFooter>&amp;CStrona &amp;P</oddFooter>
  </headerFooter>
  <rowBreaks count="1" manualBreakCount="1">
    <brk id="33" max="0" man="1"/>
  </rowBreaks>
</worksheet>
</file>

<file path=xl/worksheets/sheet9.xml><?xml version="1.0" encoding="utf-8"?>
<worksheet xmlns="http://schemas.openxmlformats.org/spreadsheetml/2006/main" xmlns:r="http://schemas.openxmlformats.org/officeDocument/2006/relationships">
  <dimension ref="A1:AB5"/>
  <sheetViews>
    <sheetView tabSelected="1" zoomScalePageLayoutView="0" workbookViewId="0" topLeftCell="A1">
      <selection activeCell="A5" sqref="A5:I6"/>
    </sheetView>
  </sheetViews>
  <sheetFormatPr defaultColWidth="9.140625" defaultRowHeight="15"/>
  <cols>
    <col min="1" max="1" width="13.8515625" style="0" customWidth="1"/>
    <col min="2" max="2" width="12.28125" style="0" bestFit="1" customWidth="1"/>
    <col min="3" max="3" width="9.140625" style="0" customWidth="1"/>
    <col min="4" max="4" width="16.140625" style="0" customWidth="1"/>
    <col min="5" max="5" width="12.57421875" style="0" bestFit="1" customWidth="1"/>
    <col min="6" max="6" width="11.00390625" style="0" bestFit="1" customWidth="1"/>
    <col min="7" max="8" width="9.140625" style="0" customWidth="1"/>
    <col min="9" max="9" width="16.00390625" style="0" customWidth="1"/>
    <col min="10" max="27" width="9.140625" style="0" customWidth="1"/>
    <col min="28" max="30" width="0" style="0" hidden="1" customWidth="1"/>
    <col min="31" max="31" width="9.140625" style="0" customWidth="1"/>
  </cols>
  <sheetData>
    <row r="1" spans="1:9" ht="31.5" customHeight="1">
      <c r="A1" s="396" t="s">
        <v>1054</v>
      </c>
      <c r="B1" s="396"/>
      <c r="C1" s="396"/>
      <c r="D1" s="396"/>
      <c r="E1" s="396"/>
      <c r="F1" s="396"/>
      <c r="G1" s="396"/>
      <c r="H1" s="396"/>
      <c r="I1" s="396"/>
    </row>
    <row r="2" spans="1:9" ht="36" customHeight="1">
      <c r="A2" s="397" t="s">
        <v>9</v>
      </c>
      <c r="B2" s="398" t="s">
        <v>11</v>
      </c>
      <c r="C2" s="398" t="s">
        <v>12</v>
      </c>
      <c r="D2" s="398"/>
      <c r="E2" s="398" t="s">
        <v>13</v>
      </c>
      <c r="F2" s="398"/>
      <c r="G2" s="398" t="s">
        <v>1055</v>
      </c>
      <c r="H2" s="398"/>
      <c r="I2" s="399" t="s">
        <v>1056</v>
      </c>
    </row>
    <row r="3" spans="1:9" ht="66" customHeight="1">
      <c r="A3" s="397"/>
      <c r="B3" s="398"/>
      <c r="C3" s="398"/>
      <c r="D3" s="398"/>
      <c r="E3" s="40" t="s">
        <v>15</v>
      </c>
      <c r="F3" s="40" t="s">
        <v>16</v>
      </c>
      <c r="G3" s="398"/>
      <c r="H3" s="398"/>
      <c r="I3" s="399"/>
    </row>
    <row r="4" spans="1:28" ht="67.5" customHeight="1">
      <c r="A4" s="5" t="s">
        <v>21</v>
      </c>
      <c r="B4" s="4" t="s">
        <v>144</v>
      </c>
      <c r="C4" s="394" t="s">
        <v>1117</v>
      </c>
      <c r="D4" s="395"/>
      <c r="E4" s="48">
        <v>1827500</v>
      </c>
      <c r="F4" s="48">
        <v>322500</v>
      </c>
      <c r="G4" s="394" t="s">
        <v>1106</v>
      </c>
      <c r="H4" s="395"/>
      <c r="I4" s="70" t="s">
        <v>1118</v>
      </c>
      <c r="AB4" t="s">
        <v>20</v>
      </c>
    </row>
    <row r="5" ht="15">
      <c r="I5" s="44"/>
    </row>
  </sheetData>
  <sheetProtection/>
  <mergeCells count="9">
    <mergeCell ref="C4:D4"/>
    <mergeCell ref="G4:H4"/>
    <mergeCell ref="A1:I1"/>
    <mergeCell ref="A2:A3"/>
    <mergeCell ref="B2:B3"/>
    <mergeCell ref="C2:D3"/>
    <mergeCell ref="E2:F2"/>
    <mergeCell ref="G2:H3"/>
    <mergeCell ref="I2:I3"/>
  </mergeCells>
  <printOptions/>
  <pageMargins left="0.7000000000000001" right="0.7000000000000001" top="0.75" bottom="0.75" header="0.30000000000000004" footer="0.30000000000000004"/>
  <pageSetup fitToHeight="0"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Wójcik Rafał</dc:creator>
  <cp:keywords/>
  <dc:description/>
  <cp:lastModifiedBy>Małgorzata Wiśniewska</cp:lastModifiedBy>
  <cp:lastPrinted>2016-09-29T11:15:05Z</cp:lastPrinted>
  <dcterms:created xsi:type="dcterms:W3CDTF">2016-03-29T09:23:06Z</dcterms:created>
  <dcterms:modified xsi:type="dcterms:W3CDTF">2016-10-10T10:39:53Z</dcterms:modified>
  <cp:category/>
  <cp:version/>
  <cp:contentType/>
  <cp:contentStatus/>
</cp:coreProperties>
</file>